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765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50" i="1" s="1"/>
  <c r="A151" i="1" s="1"/>
  <c r="A152" i="1" s="1"/>
  <c r="A153" i="1" s="1"/>
  <c r="A154" i="1" s="1"/>
  <c r="A155" i="1" s="1"/>
  <c r="A156" i="1" s="1"/>
  <c r="A157" i="1" s="1"/>
  <c r="A158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61" i="1"/>
  <c r="A58" i="1" l="1"/>
</calcChain>
</file>

<file path=xl/sharedStrings.xml><?xml version="1.0" encoding="utf-8"?>
<sst xmlns="http://schemas.openxmlformats.org/spreadsheetml/2006/main" count="372" uniqueCount="371">
  <si>
    <t>№ п/п</t>
  </si>
  <si>
    <t>2019 год:</t>
  </si>
  <si>
    <t>2020 год:</t>
  </si>
  <si>
    <t>2018 год:</t>
  </si>
  <si>
    <t>2021 год:</t>
  </si>
  <si>
    <t>2022 год:</t>
  </si>
  <si>
    <t>Аэродромная, 91</t>
  </si>
  <si>
    <t>Приложение № 4</t>
  </si>
  <si>
    <t xml:space="preserve">к Муниципальной программе </t>
  </si>
  <si>
    <t>"Комфортная городская среда"</t>
  </si>
  <si>
    <t xml:space="preserve">  </t>
  </si>
  <si>
    <t xml:space="preserve">    Советского  внутригородского района </t>
  </si>
  <si>
    <t xml:space="preserve">                              к постановлению Администрации </t>
  </si>
  <si>
    <t>ул. Советской Армии, 17 &lt;*&gt;</t>
  </si>
  <si>
    <t>ул. Ново-Вокзальная, 14 &lt;*&gt;</t>
  </si>
  <si>
    <t xml:space="preserve"> &lt;*&gt; - в рамках реализации национального регионального проекта "Комфортная городская среда".</t>
  </si>
  <si>
    <t>Примечание:</t>
  </si>
  <si>
    <t>пер. Можайский, 1  &lt;*&gt;</t>
  </si>
  <si>
    <t>ул.Гагарина, 175 –КПП №4 АО «Металлист Самара» (ремонт дворовых проездов)</t>
  </si>
  <si>
    <t xml:space="preserve"> ул. Промышленности, 278Б (ремонт дворовых проездов)</t>
  </si>
  <si>
    <t xml:space="preserve"> ул. Георгия Ратнера, 9А (ремонт дворовых проездов)</t>
  </si>
  <si>
    <t>пер. Измайловский, 2, Южный проезд,184 (ремонт дворовых проездов)</t>
  </si>
  <si>
    <t xml:space="preserve"> ул. Мориса Тореза, 103 ( со стороны Энтузиастов(ремонт дворовых проездов)</t>
  </si>
  <si>
    <t xml:space="preserve"> ул. Красных коммунаров, 17А (ремонт дворовых проездов)</t>
  </si>
  <si>
    <t>ул. Аэродромная,72А (ремонт дворовых проездов)</t>
  </si>
  <si>
    <t>ул. Средне-Садовая, 3 (ремонт дворовых проездов)</t>
  </si>
  <si>
    <t>ул. Победы, 90 (въезд со стороны Ал. Матросова) (ремонт дворовых проездов)</t>
  </si>
  <si>
    <t>ул. Карбышева, 65 (ремонт дворовых проездов)</t>
  </si>
  <si>
    <t>ул. Советской Армии, 17 (ремонт дворовых проездов)</t>
  </si>
  <si>
    <t>ул. Ново-Вокзальная, 14 (ремонт дворовых проездов)</t>
  </si>
  <si>
    <t>ул. МорисаТореза, 99,101 (ремонт дворовых проездов)</t>
  </si>
  <si>
    <t>Мориса Тореза, 143, 145, 147 &lt;*&gt;</t>
  </si>
  <si>
    <t>Гагарина, 89 &lt;*&gt;</t>
  </si>
  <si>
    <t>Гагарина, 74-76 &lt;*&gt;</t>
  </si>
  <si>
    <t>Антонова Овсеенко, 59 &lt;*&gt;</t>
  </si>
  <si>
    <t>22 Партсъезда, 160 &lt;*&gt;</t>
  </si>
  <si>
    <t>Антонова Овсеенко, 101, 99, 97А, 95А &lt;*&gt;</t>
  </si>
  <si>
    <t>Промышленности, 313 &lt;*&gt;</t>
  </si>
  <si>
    <t>Советской Армии, 181 корпус 6 «а» и «б» &lt;*&gt;</t>
  </si>
  <si>
    <t xml:space="preserve">Советской Армии, 23, Карякина, 5, 7  &lt;*&gt;  </t>
  </si>
  <si>
    <t>Запорожская, 29 &lt;*&gt;</t>
  </si>
  <si>
    <t>Запорожская, 17А &lt;*&gt;</t>
  </si>
  <si>
    <t>ул. Гагарина, 119А, 119, 121, 117 &lt;*&gt;</t>
  </si>
  <si>
    <t>ул. Свободы, 89 &lt;*&gt;</t>
  </si>
  <si>
    <t>пер. Карякина, 2 &lt;*&gt;</t>
  </si>
  <si>
    <t>ул. Победы, 83 &lt;*&gt;</t>
  </si>
  <si>
    <t>ул. Карбышева, 15, ул. Гагарина, 111,113,115 &lt;*&gt;</t>
  </si>
  <si>
    <t>ул. 22 Партсъезда, 46 &lt;*&gt;</t>
  </si>
  <si>
    <t>ул. Победы, 92Б&lt;*&gt;</t>
  </si>
  <si>
    <t>ул. Гагарина, 143&lt;*&gt;</t>
  </si>
  <si>
    <t>ул. Георгия Ратнера, 11&lt;*&gt;</t>
  </si>
  <si>
    <t>ул. Ново-Вокзальная, 9&lt;*&gt;</t>
  </si>
  <si>
    <t>ул. Победы, 89&lt;*&gt;</t>
  </si>
  <si>
    <t>ул. Советской Армии, 138 – 130&lt;*&gt;</t>
  </si>
  <si>
    <t>ул. Партизанская, 167, 167А, 169, 169А&lt;*&gt;</t>
  </si>
  <si>
    <t>ул. Партизанская, 187&lt;*&gt;</t>
  </si>
  <si>
    <t>ул. Физкультурная, 94&lt;*&gt;</t>
  </si>
  <si>
    <t>пр. Карла Маркса, 248&lt;*&gt;</t>
  </si>
  <si>
    <t>ул. Ново-Вокзальная, 11&lt;*&gt;</t>
  </si>
  <si>
    <t>ул. Георгия Ратнера, 7&lt;*&gt;</t>
  </si>
  <si>
    <t>ул. Авроры, 99&lt;*&gt;</t>
  </si>
  <si>
    <t>ул. Победы, 93&lt;*&gt;</t>
  </si>
  <si>
    <t>ул. Свободы, 83, 85 – ул. Ново-Вокзальная, 20&lt;*&gt;</t>
  </si>
  <si>
    <t>ул. Победы, 18&lt;*&gt;</t>
  </si>
  <si>
    <t>ул. Александра Матросова, 12&lt;*&gt;</t>
  </si>
  <si>
    <t>ул. Промышленности, 311&lt;*&gt;</t>
  </si>
  <si>
    <t>ул. Гагарина, 169&lt;*&gt;</t>
  </si>
  <si>
    <t>пер. Славный, 2, 4 – ул. Победы, 94&lt;*&gt;</t>
  </si>
  <si>
    <t>ул.  Советской Армии, 147&lt;*&gt;</t>
  </si>
  <si>
    <t>ул.  Советской Армии, 164&lt;*&gt;</t>
  </si>
  <si>
    <t>ул. Авроры, 119&lt;*&gt;</t>
  </si>
  <si>
    <t>ул.  Советской Армии, 153&lt;*&gt;</t>
  </si>
  <si>
    <t>ул. Физкультурная, 19, 21 – ул. Александра Матросова, 4&lt;*&gt;</t>
  </si>
  <si>
    <t>ул. Свободы, 79, 81, 81А&lt;*&gt;</t>
  </si>
  <si>
    <t>ул. Свободы, 83А&lt;*&gt;</t>
  </si>
  <si>
    <t>пер. Штамповщиков, 2, пер. Роликовый, 10, ул. Свободы, 97, 95, 93, пер. Славный, 1&lt;*&gt;</t>
  </si>
  <si>
    <t>ул. Ново-Вокзальная, 12&lt;*&gt;</t>
  </si>
  <si>
    <t>ул. Свободы, 75&lt;*&gt;</t>
  </si>
  <si>
    <t>ул. Дыбенко, 159&lt;*&gt;</t>
  </si>
  <si>
    <t>ул. Стара-Загора, 35&lt;*&gt;</t>
  </si>
  <si>
    <t>ул. Физкультурная, 17&lt;*&gt;</t>
  </si>
  <si>
    <t>ул. Мориса Тореза, 79&lt;*&gt;</t>
  </si>
  <si>
    <t>ул. Победы, 87&lt;*&gt;</t>
  </si>
  <si>
    <t>ул. Карбышева, 79&lt;*&gt;</t>
  </si>
  <si>
    <t>ул. Аэродромная, 126&lt;*&gt;</t>
  </si>
  <si>
    <t>ул. Бобруйская, 89&lt;*&gt;</t>
  </si>
  <si>
    <t>ул. Физкультурная, 84&lt;*&gt;</t>
  </si>
  <si>
    <t>ул. Победы, 71, 73, 75&lt;*&gt;</t>
  </si>
  <si>
    <t>ул. Партизанская, 164&lt;*&gt;</t>
  </si>
  <si>
    <t>пер. 1-й Безымянный, 4&lt;*&gt;</t>
  </si>
  <si>
    <t>ул. Свободы, 13&lt;*&gt;</t>
  </si>
  <si>
    <t>ул. Отважная, 27&lt;*&gt;</t>
  </si>
  <si>
    <t>ул. Физкультурная, 7&lt;*&gt;</t>
  </si>
  <si>
    <t>ул. Красных Коммунаров, 18&lt;*&gt;</t>
  </si>
  <si>
    <t>ул. Стара-Загора, 29&lt;*&gt;</t>
  </si>
  <si>
    <t>ул. Победы, 84&lt;*&gt;</t>
  </si>
  <si>
    <t>пер. Брусчатый, 14&lt;*&gt;</t>
  </si>
  <si>
    <t>ул. Авроры, 127 – ул. Мориса Тореза, 75&lt;*&gt;</t>
  </si>
  <si>
    <t>ул. Советской Армии, 169&lt;*&gt;</t>
  </si>
  <si>
    <t>пр. Мальцева, 10&lt;*&gt;</t>
  </si>
  <si>
    <t>ул. Александра Матросова, 3&lt;*&gt;</t>
  </si>
  <si>
    <t>ул. 22 Партсъезда, 162&lt;*&gt;</t>
  </si>
  <si>
    <t>ул. Георгия Ратнера, 21&lt;*&gt;</t>
  </si>
  <si>
    <t>Победы, 76&lt;*&gt;</t>
  </si>
  <si>
    <t>Партизанская, 174&lt;*&gt;</t>
  </si>
  <si>
    <t>Партизанская, 240&lt;*&gt;</t>
  </si>
  <si>
    <t>ул. Советской Армии, 105, 107&lt;*&gt;</t>
  </si>
  <si>
    <t>Георгия Ратнера, 9&lt;*&gt;</t>
  </si>
  <si>
    <t>Советской Армии, 157&lt;*&gt;</t>
  </si>
  <si>
    <t>Советской Армии, 159&lt;*&gt;</t>
  </si>
  <si>
    <t>Физкультурная, 11&lt;*&gt;</t>
  </si>
  <si>
    <t>на 2018-2030 годы</t>
  </si>
  <si>
    <t>Адресный перечень дворовых территорий, на которых планируется благоустройство в рамках муниципальной программы "Комфортная городская среда" на 2018-2030 годы</t>
  </si>
  <si>
    <t>Лучистый, 2,4, Авроры, 197&lt;*&gt;</t>
  </si>
  <si>
    <t>Лучистый, 4 - И.Булкина, 66&lt;*&gt;</t>
  </si>
  <si>
    <t>Авроры, 197, 195, Лучистый&lt;*&gt;</t>
  </si>
  <si>
    <t>Авроры, 199, И.Булкина, 74 &lt;*&gt;</t>
  </si>
  <si>
    <t>Академический, 7, 7а,11, И.Булкина, 50&lt;*&gt;</t>
  </si>
  <si>
    <t>И.Булкина, 70, 72&lt;*&gt;</t>
  </si>
  <si>
    <t>Гагарина, 116 &lt;*&gt;</t>
  </si>
  <si>
    <t>Сов. Армии, 124 &lt;*&gt;</t>
  </si>
  <si>
    <t>Сов. Армии, 126, 128 &lt;*&gt;</t>
  </si>
  <si>
    <t>Гагарина, 108 - 110 &lt;*&gt;</t>
  </si>
  <si>
    <t>Гагарина, 104 -106 &lt;*&gt;</t>
  </si>
  <si>
    <t>Гагарина, 112 - 114 &lt;*&gt;</t>
  </si>
  <si>
    <t>Свирская, 12 &lt;*&gt;</t>
  </si>
  <si>
    <t>22 Партсъезда, 27 - Приволжский пер. 10 &lt;*&gt;</t>
  </si>
  <si>
    <t>А.Матросова, 18 &lt;*&gt;</t>
  </si>
  <si>
    <t>Свободы, 18 &lt;*&gt;</t>
  </si>
  <si>
    <t>Вольская, 15 -Ср.Садовая, 38&lt;*&gt;</t>
  </si>
  <si>
    <t>Свободы, 22 &lt;*&gt;</t>
  </si>
  <si>
    <t>22 Партсъезда, 29 &lt;*&gt;</t>
  </si>
  <si>
    <t>22 Партсъезда, 25 - Свободы, 2 &lt;*&gt;</t>
  </si>
  <si>
    <t>Вольская, 17 - Ср.Садовая, 51 &lt;*&gt;</t>
  </si>
  <si>
    <t>Ср.Садовая, 34, 34а,36 &lt;*&gt;</t>
  </si>
  <si>
    <t>Свободы, 12, 16 Ср.Садовая, 29 &lt;*&gt;</t>
  </si>
  <si>
    <t>Свободы, 20, 20а &lt;*&gt;</t>
  </si>
  <si>
    <t>Сарапульский, 31,33, Свободы, 14, Ср.Садовая, 30,32 &lt;*&gt;</t>
  </si>
  <si>
    <t xml:space="preserve"> 9 Мая, 7 &lt;*&gt;</t>
  </si>
  <si>
    <t>Днепровская, 3 &lt;*&gt;</t>
  </si>
  <si>
    <t>Гагарина, 159 &lt;*&gt;</t>
  </si>
  <si>
    <t>Запорожская, 17 &lt;*&gt;</t>
  </si>
  <si>
    <t>Запорожская, 19 &lt;*&gt;</t>
  </si>
  <si>
    <t>Гагарина, 120, 122 &lt;*&gt;</t>
  </si>
  <si>
    <t>Запорожская, 15 &lt;*&gt;</t>
  </si>
  <si>
    <t>Печерская, 151&lt;*&gt;</t>
  </si>
  <si>
    <t>Физкультурная, 15, 13&lt;*&gt;</t>
  </si>
  <si>
    <t>Победы, 85&lt;*&gt;</t>
  </si>
  <si>
    <t>Физкультурная, 72&lt;*&gt;</t>
  </si>
  <si>
    <t>Победы, 77&lt;*&gt;</t>
  </si>
  <si>
    <t>Победы, 79 - Физкультурная, 74 &lt;*&gt;</t>
  </si>
  <si>
    <t>Победы, 81 &lt;*&gt;</t>
  </si>
  <si>
    <t>Физкультурная,76 &lt;*&gt;</t>
  </si>
  <si>
    <t>Свободы, 71 &lt;*&gt;</t>
  </si>
  <si>
    <t>Славный, 4, 6, 8 &lt;*&gt;</t>
  </si>
  <si>
    <t>К.Маркса, 258 &lt;*&gt;</t>
  </si>
  <si>
    <t>К.Маркса, 250, 256&lt;*&gt;</t>
  </si>
  <si>
    <t>22 Партсъезда, 142 &lt;*&gt;</t>
  </si>
  <si>
    <t>22 Партсъезда, 140 - 144 &lt;*&gt;</t>
  </si>
  <si>
    <t>22 Партсъезда, 148 &lt;*&gt;</t>
  </si>
  <si>
    <t>22 Партсъезда, 152, 154, 156&lt;*&gt;</t>
  </si>
  <si>
    <t>22 Партсъезда, 158 &lt;*&gt;</t>
  </si>
  <si>
    <t>Ан.-Овсеенко, 63 &lt;*&gt;</t>
  </si>
  <si>
    <t>Запорожская,45 &lt;*&gt;</t>
  </si>
  <si>
    <t>Ан.-Овсеенко, 61, 61а &lt;*&gt;</t>
  </si>
  <si>
    <t>Сов. Армии, 113, 115, 119 &lt;*&gt;</t>
  </si>
  <si>
    <t>Сов. Армии, 121 &lt;*&gt;</t>
  </si>
  <si>
    <t>Дыбенко, 120а&lt;*&gt;</t>
  </si>
  <si>
    <t>Сов.Армии, 123&lt;*&gt;</t>
  </si>
  <si>
    <t>Г.Ратнера,  4, 6, 8 &lt;*&gt;</t>
  </si>
  <si>
    <t>Запорожская, 39, Г.Ратнера, 12 &lt;*&gt;</t>
  </si>
  <si>
    <t>Запорожская, 43, 43а &lt;*&gt;</t>
  </si>
  <si>
    <t>Дыбенко, 116, 118, 118а &lt;*&gt;</t>
  </si>
  <si>
    <t>Дыбенко, 120 &lt;*&gt;</t>
  </si>
  <si>
    <t>Кр.Коммунаров, 6  -Ср.Садовая, 2 &lt;*&gt;</t>
  </si>
  <si>
    <t>22 Партсъезда, 1а &lt;*&gt;</t>
  </si>
  <si>
    <t>22 Партсъезда, 3, Физкультурная, 1 &lt;*&gt;</t>
  </si>
  <si>
    <t>Ср.Садовая, 1 - Кр. Коммунаров, 12, 14 &lt;*&gt;</t>
  </si>
  <si>
    <t>Ср.Садовая, 3 - Физкультурная, 13 &lt;*&gt;</t>
  </si>
  <si>
    <t>22 Партсъезда, 1, Кр. Коммунаров, 4 &lt;*&gt;</t>
  </si>
  <si>
    <t>Физкультурная, 27 &lt;*&gt;</t>
  </si>
  <si>
    <t>Победы, 91 &lt;*&gt;</t>
  </si>
  <si>
    <t>Победы, 69, Физкультурная, 2 &lt;*&gt;</t>
  </si>
  <si>
    <t>Победы, 5 &lt;*&gt;</t>
  </si>
  <si>
    <t>Победы, 13а, 7 &lt;*&gt;</t>
  </si>
  <si>
    <t>Победы, 7а, Победы, 9 &lt;*&gt;</t>
  </si>
  <si>
    <t>Аэродромная, 64, 66 &lt;*&gt;</t>
  </si>
  <si>
    <t>М.Тореза, 101а &lt;*&gt;</t>
  </si>
  <si>
    <t>М.Тореза, 101, 99, 91, 95, 97, 89 &lt;*&gt;</t>
  </si>
  <si>
    <t>Аэродромная, 98 &lt;*&gt;</t>
  </si>
  <si>
    <t>М.Тореза, 93, 105 &lt;*&gt;</t>
  </si>
  <si>
    <t>Авроры, 103 &lt;*&gt;</t>
  </si>
  <si>
    <t>Авроры, 105, 105а &lt;*&gt;</t>
  </si>
  <si>
    <t>Авроры, 93 - Партизанская, 162 &lt;*&gt;</t>
  </si>
  <si>
    <t>Авроры, 95, 97 &lt;*&gt;</t>
  </si>
  <si>
    <t>Аэродромная, 53 &lt;*&gt;</t>
  </si>
  <si>
    <t>Аэродромная, 61, 63, 69 &lt;*&gt;</t>
  </si>
  <si>
    <t>Аэродромная, 65а &lt;*&gt;</t>
  </si>
  <si>
    <t>Аэродромная, 71,75 &lt;*&gt;</t>
  </si>
  <si>
    <t>Аэродромная,77 &lt;*&gt;</t>
  </si>
  <si>
    <t>Партизанская 170 &lt;*&gt;</t>
  </si>
  <si>
    <t>Партизанская, 172 &lt;*&gt;</t>
  </si>
  <si>
    <t>Партизанская, 176а &lt;*&gt;</t>
  </si>
  <si>
    <t>Партизанская, 176&lt;*&gt;</t>
  </si>
  <si>
    <t>Партизанская, 178, 184 &lt;*&gt;</t>
  </si>
  <si>
    <t>Партизанская, 180 &lt;*&gt;</t>
  </si>
  <si>
    <t>Партизанская, 182 &lt;*&gt;</t>
  </si>
  <si>
    <t>Партизанская, 192 &lt;*&gt;</t>
  </si>
  <si>
    <t>Партизанская, 192а &lt;*&gt;</t>
  </si>
  <si>
    <t>Партизанская,166 &lt;*&gt;</t>
  </si>
  <si>
    <t>Футболистов, 3 &lt;*&gt;</t>
  </si>
  <si>
    <t>Футболистов, 1а &lt;*&gt;</t>
  </si>
  <si>
    <t>Аэродромная, 110 &lt;*&gt;</t>
  </si>
  <si>
    <t>Перекопская, 1 &lt;*&gt;</t>
  </si>
  <si>
    <t>Мориса Тореза, 121,123 &lt;*&gt;</t>
  </si>
  <si>
    <t>Аэродромная, 114, 122, 120 &lt;*&gt;</t>
  </si>
  <si>
    <t>Мориса Тореза, 137, 139, 131 &lt;*&gt;</t>
  </si>
  <si>
    <t>Гагарина, 135 &lt;*&gt;</t>
  </si>
  <si>
    <t>Гагарина, 137 &lt;*&gt;</t>
  </si>
  <si>
    <t>Брусчатый, 17, 18, 19, 21 &lt;*&gt;</t>
  </si>
  <si>
    <t>9 Мая, 8 &lt;*&gt;</t>
  </si>
  <si>
    <t>9 Мая, 10 &lt;*&gt;</t>
  </si>
  <si>
    <t>И.Булкина, 80&lt;*&gt;</t>
  </si>
  <si>
    <t>Ан.-Овсеенко, 2а &lt;*&gt;</t>
  </si>
  <si>
    <t>Энтузиастов, 70 &lt;*&gt;</t>
  </si>
  <si>
    <t>Ан.-Овсеенко, 16а &lt;*&gt;</t>
  </si>
  <si>
    <t>Ан.-Овсеенко, 12 &lt;*&gt;</t>
  </si>
  <si>
    <t>Карбышева, 64 &lt;*&gt;</t>
  </si>
  <si>
    <t>И.Булкина, 82 &lt;*&gt;</t>
  </si>
  <si>
    <t>Ан.-Овсеенко, 14 &lt;*&gt;</t>
  </si>
  <si>
    <t>И.Булкина, 88, К.Маркса, 207,209 &lt;*&gt;</t>
  </si>
  <si>
    <t>И.Булкина, 81, Ан.-Овсеенко, 10, Энтузиастов, 79 &lt;*&gt;</t>
  </si>
  <si>
    <t>И.Булкина, 80а &lt;*&gt;</t>
  </si>
  <si>
    <t>Ан.-Овсеенко, 6 &lt;*&gt;</t>
  </si>
  <si>
    <t>Ан.-Овсеенко, 2-4&lt;*&gt;</t>
  </si>
  <si>
    <t>Ан.-Овсееко, 16-18, Энтузиастов, 85&lt;*&gt;</t>
  </si>
  <si>
    <t>М.Тореза, 153, 157, 161, 165&lt;*&gt;</t>
  </si>
  <si>
    <t>Перекопская, 11, 13&lt;*&gt;</t>
  </si>
  <si>
    <t>Футболистов, 5&lt;*&gt;</t>
  </si>
  <si>
    <t>Перекопская, 5, 5а &lt;*&gt;</t>
  </si>
  <si>
    <t>Перекопская, 7,9 &lt;*&gt;</t>
  </si>
  <si>
    <t>Виноградная, 4, Перекопская, 15 &lt;*&gt;</t>
  </si>
  <si>
    <t>22 Партсъезда, 52 &lt;*&gt;</t>
  </si>
  <si>
    <t>22 Партсъезда, 36, 38 &lt;*&gt;</t>
  </si>
  <si>
    <t>Ан.-Овсеенко, 97 &lt;*&gt;</t>
  </si>
  <si>
    <t>Аэродромная, 95, 99 &lt;*&gt;</t>
  </si>
  <si>
    <t>Партизанская,242 &lt;*&gt;</t>
  </si>
  <si>
    <t>Аэродромная, 105 &lt;*&gt;</t>
  </si>
  <si>
    <t>Аэродромная, 109 &lt;*&gt;</t>
  </si>
  <si>
    <t>Аэродромная, 111&lt;*&gt;</t>
  </si>
  <si>
    <t>Аэродромная, 107 &lt;*&gt;</t>
  </si>
  <si>
    <t>Аэродромная, 113, 117&lt;*&gt;</t>
  </si>
  <si>
    <t>Аэродромная, 115,119&lt;*&gt;</t>
  </si>
  <si>
    <t>Карбышева, 69а, 71&lt;*&gt;</t>
  </si>
  <si>
    <t>Карбышева, 63&lt;*&gt;</t>
  </si>
  <si>
    <t>Победы, 16, 16а, 22 Партсъезда, 10, 12, 14&lt;*&gt;</t>
  </si>
  <si>
    <t>Победы, 12&lt;*&gt;</t>
  </si>
  <si>
    <t>Победы, 10&lt;*&gt;</t>
  </si>
  <si>
    <t>Победы, 8г&lt;*&gt;</t>
  </si>
  <si>
    <t>Победы, 8,8а,8б&lt;*&gt;</t>
  </si>
  <si>
    <t>Победы, 4, 6&lt;*&gt;</t>
  </si>
  <si>
    <t>Гагарина, 122а, Победы, 2, 2а&lt;*&gt;</t>
  </si>
  <si>
    <t>Бобруйская, 47, 49, 51, Витебская, 12,14, Крейсерная, 17&lt;*&gt;</t>
  </si>
  <si>
    <t>Крейсерная, 3, 1б,1а&lt;*&gt;</t>
  </si>
  <si>
    <t>Ессентуковская, 8, пер. Южный&lt;*&gt;</t>
  </si>
  <si>
    <t>Промышленности, 139, 141, Бельский, 11, Каменногорская, 8&lt;*&gt;</t>
  </si>
  <si>
    <t>Балаковская, 14 - 16&lt;*&gt;</t>
  </si>
  <si>
    <t>Балаковская, 12а - 18&lt;*&gt;</t>
  </si>
  <si>
    <t>Балаковская, 24&lt;*&gt;</t>
  </si>
  <si>
    <t>Партизанская, 179&lt;*&gt;</t>
  </si>
  <si>
    <t>Партизанская, 177&lt;*&gt;</t>
  </si>
  <si>
    <t>Партизанская, 175а, 175&lt;*&gt;</t>
  </si>
  <si>
    <t>Партизанская, 177а&lt;*&gt;</t>
  </si>
  <si>
    <t>Партизанская, 173а&lt;*&gt;</t>
  </si>
  <si>
    <t>Партизанская, 171б &lt;*&gt;</t>
  </si>
  <si>
    <t>Партизанская, 171а &lt;*&gt;</t>
  </si>
  <si>
    <t>Партизанская, 169б&lt;*&gt;</t>
  </si>
  <si>
    <t>Партизанская, 183, 185, Балаковская, 26, 28 &lt;*&gt;</t>
  </si>
  <si>
    <t>Партизанская, 230, 232 &lt;*&gt;</t>
  </si>
  <si>
    <t>Партизанская, 216, 228 &lt;*&gt;</t>
  </si>
  <si>
    <t>Партизанская, 214,218 &lt;*&gt;</t>
  </si>
  <si>
    <t>Партизанская, 188&lt;*&gt;</t>
  </si>
  <si>
    <t>Аэродромная, 79, 81&lt;*&gt;</t>
  </si>
  <si>
    <t>Аэродромная, 89,93&lt;*&gt;</t>
  </si>
  <si>
    <t>Партизанская, 200&lt;*&gt;</t>
  </si>
  <si>
    <t>Партизанская, 190&lt;*&gt;</t>
  </si>
  <si>
    <t>Партизанская, 194,196&lt;*&gt;</t>
  </si>
  <si>
    <t>Партизанская, 198&lt;*&gt;</t>
  </si>
  <si>
    <t>Аэродромная, 127&lt;*&gt;</t>
  </si>
  <si>
    <t>Аэродромная, 87&lt;*&gt;</t>
  </si>
  <si>
    <t>Аэродромная, 97&lt;*&gt;</t>
  </si>
  <si>
    <t>Партизанская, 226, 234&lt;*&gt;</t>
  </si>
  <si>
    <t>И.Булкина, 83, 85, 87&lt;*&gt;</t>
  </si>
  <si>
    <t>Сов. Армии, 142, 144&lt;*&gt;</t>
  </si>
  <si>
    <t>Сов. Армии, 146&lt;*&gt;</t>
  </si>
  <si>
    <t>Сов. Армии, 168&lt;*&gt;</t>
  </si>
  <si>
    <t>Сов. Армии, 148 - 150&lt;*&gt;</t>
  </si>
  <si>
    <t>Сов. Армии, 150, 152&lt;*&gt;</t>
  </si>
  <si>
    <t>Сов. Армии, 152 - 154&lt;*&gt;</t>
  </si>
  <si>
    <t>Сов. Армии, 154 - 156&lt;*&gt;</t>
  </si>
  <si>
    <t>Сов. Армии, 158&lt;*&gt;</t>
  </si>
  <si>
    <t>Сов. Армии, 160 - 162 &lt;*&gt;</t>
  </si>
  <si>
    <t>Санфировой, 5 &lt;*&gt;</t>
  </si>
  <si>
    <t>И.Булкина, 91а, 95а, Энтузиастов, 84а, 86а, Блюхера, 8а&lt;*&gt;</t>
  </si>
  <si>
    <t>Санфировой, 84&lt;*&gt;</t>
  </si>
  <si>
    <t>Авроры, 157, Гагарина, 77, 79, 81&lt;*&gt;</t>
  </si>
  <si>
    <t>Гагарина, 91&lt;*&gt;</t>
  </si>
  <si>
    <t>Гагарина, 87&lt;*&gt;</t>
  </si>
  <si>
    <t>Гагарина, 83, 83а&lt;*&gt;</t>
  </si>
  <si>
    <t>М.Тореза, 87&lt;*&gt;</t>
  </si>
  <si>
    <t>М.Тореза, 77&lt;*&gt;</t>
  </si>
  <si>
    <t>М.Тореза, 73&lt;*&gt;</t>
  </si>
  <si>
    <t>Аэродромная, 50&lt;*&gt;</t>
  </si>
  <si>
    <t>Аэродромная, 48&lt;*&gt;</t>
  </si>
  <si>
    <t>Аэродромная, 57&lt;*&gt;</t>
  </si>
  <si>
    <t>Аэродромная, 44-46&lt;*&gt;</t>
  </si>
  <si>
    <t>Аэродромная, 56&lt;*&gt;</t>
  </si>
  <si>
    <t>Аэродромная, 55&lt;*&gt;</t>
  </si>
  <si>
    <t>Аэродромная, 72а&lt;*&gt;</t>
  </si>
  <si>
    <t>Аэродромная, 60а - 62&lt;*&gt;</t>
  </si>
  <si>
    <t>Аэродромная, 74&lt;*&gt;</t>
  </si>
  <si>
    <t>М.Тореза, 105а&lt;*&gt;</t>
  </si>
  <si>
    <t>Авроры, 111&lt;*&gt;</t>
  </si>
  <si>
    <t>Аэродромная, 76&lt;*&gt;</t>
  </si>
  <si>
    <t>Авроры, 113&lt;*&gt;</t>
  </si>
  <si>
    <t>Аэродромная, 58&lt;*&gt;</t>
  </si>
  <si>
    <t>Промышленности, 307 - 309&lt;*&gt;</t>
  </si>
  <si>
    <t>Гагарина, 167&lt;*&gt;</t>
  </si>
  <si>
    <t>Авроры, 17, 19, Битумная, 2 &lt;*&gt;</t>
  </si>
  <si>
    <t>Авроры, 11, 13, 15 &lt;*&gt;</t>
  </si>
  <si>
    <t>Авроры, 9а, 11а&lt;*&gt;</t>
  </si>
  <si>
    <t>Балаковская, 4&lt;*&gt;</t>
  </si>
  <si>
    <t>Балаковская, 8&lt;*&gt;</t>
  </si>
  <si>
    <t>Авроры, 57, 59, 61&lt;*&gt;</t>
  </si>
  <si>
    <t>Партизанская, 165&lt;*&gt;</t>
  </si>
  <si>
    <t>Партизанская, 163&lt;*&gt;</t>
  </si>
  <si>
    <t>Авроры, 21, 23&lt;*&gt;</t>
  </si>
  <si>
    <t>Кабельная, 1,2,3&lt;*&gt;</t>
  </si>
  <si>
    <r>
      <t>от «____»_________</t>
    </r>
    <r>
      <rPr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 xml:space="preserve">2024 г. № ______  </t>
    </r>
  </si>
  <si>
    <r>
      <rPr>
        <sz val="14"/>
        <color theme="1"/>
        <rFont val="Times New Roman"/>
        <family val="1"/>
        <charset val="204"/>
      </rPr>
      <t xml:space="preserve">    </t>
    </r>
    <r>
      <rPr>
        <sz val="14"/>
        <color rgb="FF000000"/>
        <rFont val="Times New Roman"/>
        <family val="1"/>
        <charset val="204"/>
      </rPr>
      <t xml:space="preserve"> ул. Промышленности, 291-293 (ремонт дворовых проездов)</t>
    </r>
  </si>
  <si>
    <t>ул. Александра Матросова, 11,ул. Победы, 90  &lt;*&gt;</t>
  </si>
  <si>
    <t>ул. Мориса Тореза, 103&lt;*&gt;</t>
  </si>
  <si>
    <t>Академический ,8,10,И.Булкина,54,56,58,60,62,Лучистый 9,7,5,Беломорский,3,5,7 &lt;*&gt;</t>
  </si>
  <si>
    <t>Запорожская,2-4,Севастопольский, 4-6,  Мая,9-11 &lt;*&gt;</t>
  </si>
  <si>
    <t>Запорожская , Планерный,3,5, 9 Мая, 13,15 &lt;*&gt;</t>
  </si>
  <si>
    <t>Промышленности,296 &lt;*&gt;</t>
  </si>
  <si>
    <t xml:space="preserve"> Печерская,149-Запорожская, 13 &lt;*&gt;</t>
  </si>
  <si>
    <t>Аэродромная, 121, 123 &lt;*&gt;</t>
  </si>
  <si>
    <t>Карбышева, 67а&lt;*&gt;</t>
  </si>
  <si>
    <t>Аэродромная, 101, 103&lt;*&gt;</t>
  </si>
  <si>
    <t>Аэродромная,125&lt;*&gt;</t>
  </si>
  <si>
    <t>Гагарина,153-  9 Мая,18 &lt;*&gt;</t>
  </si>
  <si>
    <t>пер. Можайский, 1  (ремонт дворовых проездов)</t>
  </si>
  <si>
    <t>ул. Победы, 90, 90А (ремонт дворовых проездов)</t>
  </si>
  <si>
    <t>ул. Партизанская, 177 (ремонт дворовых проездов)</t>
  </si>
  <si>
    <t>ул. Печерская, 149, 151 (ремонт дворовых проездов)</t>
  </si>
  <si>
    <t>ул.Советской Армии, 99 (ремонт дворовых проездов)</t>
  </si>
  <si>
    <t>ул.Советской Армии, 117 (ремонт дворовых проездов)</t>
  </si>
  <si>
    <t>ул.Советской Армии, 105 (ремонт дворовых проездов)</t>
  </si>
  <si>
    <t>ул.Свободы, 85 (ремонт дворовых проездов)</t>
  </si>
  <si>
    <t>ул.Аэродромная, 113 (ремонт дворовых проездов)</t>
  </si>
  <si>
    <t>ул.22 Партсъезда, 38 (ремонт дворовых проездов)</t>
  </si>
  <si>
    <t>тротуар от Аэродромной,77 до Партизанской,176 (ремонт дворовых проездов)</t>
  </si>
  <si>
    <t>ул.Запорожская, 41-43 (ремонт дворовых проездов)</t>
  </si>
  <si>
    <t>ул.Свободы, 83 (ремонт дворовых проездов)</t>
  </si>
  <si>
    <t>ул. Ново-Вокзальная, 12 (ремонт дворовых проездов)</t>
  </si>
  <si>
    <t>ул. Ново-Вокзальная, 20 (ремонт дворовых проездов)</t>
  </si>
  <si>
    <t>ул.Гагарина, 141А-143 (ремонт дворовых проездов)</t>
  </si>
  <si>
    <t>ул.Победы, 2А (ремонт дворовых проездов)</t>
  </si>
  <si>
    <t xml:space="preserve">                                                                                                       городского округа Самара                                                                                               </t>
  </si>
  <si>
    <t>ул. Запорожская, 33 - Георгия Ратнера, 4 (ремонт дворовых проездов)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</si>
</sst>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3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2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4" fillId="0" borderId="0" xfId="0" applyFont="1" applyFill="1"/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2"/>
  <sheetViews>
    <sheetView tabSelected="1" topLeftCell="A64" zoomScaleNormal="100" workbookViewId="0">
      <selection activeCell="G71" sqref="G71"/>
    </sheetView>
  </sheetViews>
  <sheetFormatPr defaultColWidth="8.85546875" defaultRowHeight="15.75" x14ac:dyDescent="0.25"/>
  <cols>
    <col min="1" max="1" width="8.85546875" style="1"/>
    <col min="2" max="2" width="97.5703125" style="1" customWidth="1"/>
    <col min="3" max="3" width="10" style="1" bestFit="1" customWidth="1"/>
    <col min="4" max="16384" width="8.85546875" style="1"/>
  </cols>
  <sheetData>
    <row r="1" spans="1:3" ht="18.75" x14ac:dyDescent="0.3">
      <c r="A1" s="5"/>
      <c r="B1" s="6" t="s">
        <v>7</v>
      </c>
    </row>
    <row r="2" spans="1:3" ht="18.75" x14ac:dyDescent="0.25">
      <c r="A2" s="19" t="s">
        <v>12</v>
      </c>
      <c r="B2" s="19"/>
    </row>
    <row r="3" spans="1:3" ht="18.75" x14ac:dyDescent="0.3">
      <c r="A3" s="5"/>
      <c r="B3" s="6" t="s">
        <v>11</v>
      </c>
    </row>
    <row r="4" spans="1:3" ht="18.75" x14ac:dyDescent="0.25">
      <c r="A4" s="20" t="s">
        <v>369</v>
      </c>
      <c r="B4" s="20"/>
    </row>
    <row r="5" spans="1:3" ht="18.75" x14ac:dyDescent="0.3">
      <c r="A5" s="5"/>
      <c r="B5" s="6" t="s">
        <v>338</v>
      </c>
    </row>
    <row r="6" spans="1:3" ht="18.75" x14ac:dyDescent="0.3">
      <c r="A6" s="5"/>
      <c r="B6" s="7"/>
    </row>
    <row r="7" spans="1:3" ht="18.75" x14ac:dyDescent="0.3">
      <c r="A7" s="8"/>
      <c r="B7" s="9" t="s">
        <v>7</v>
      </c>
    </row>
    <row r="8" spans="1:3" ht="18.75" x14ac:dyDescent="0.3">
      <c r="A8" s="8"/>
      <c r="B8" s="10" t="s">
        <v>8</v>
      </c>
    </row>
    <row r="9" spans="1:3" ht="18.75" x14ac:dyDescent="0.3">
      <c r="A9" s="8"/>
      <c r="B9" s="10" t="s">
        <v>9</v>
      </c>
    </row>
    <row r="10" spans="1:3" ht="18.75" x14ac:dyDescent="0.3">
      <c r="A10" s="8"/>
      <c r="B10" s="11" t="s">
        <v>111</v>
      </c>
    </row>
    <row r="11" spans="1:3" ht="22.5" customHeight="1" x14ac:dyDescent="0.3">
      <c r="A11" s="8"/>
      <c r="B11" s="11"/>
    </row>
    <row r="12" spans="1:3" ht="60.75" customHeight="1" x14ac:dyDescent="0.3">
      <c r="A12" s="21" t="s">
        <v>112</v>
      </c>
      <c r="B12" s="21"/>
      <c r="C12" s="2"/>
    </row>
    <row r="13" spans="1:3" ht="18.75" x14ac:dyDescent="0.3">
      <c r="A13" s="8"/>
      <c r="B13" s="11"/>
    </row>
    <row r="14" spans="1:3" ht="18.75" x14ac:dyDescent="0.25">
      <c r="A14" s="12" t="s">
        <v>0</v>
      </c>
      <c r="B14" s="12" t="s">
        <v>10</v>
      </c>
    </row>
    <row r="15" spans="1:3" ht="18.75" x14ac:dyDescent="0.25">
      <c r="A15" s="12"/>
      <c r="B15" s="13" t="s">
        <v>3</v>
      </c>
    </row>
    <row r="16" spans="1:3" ht="18.75" x14ac:dyDescent="0.25">
      <c r="A16" s="12">
        <v>1</v>
      </c>
      <c r="B16" s="12" t="s">
        <v>31</v>
      </c>
    </row>
    <row r="17" spans="1:2" ht="18.75" x14ac:dyDescent="0.25">
      <c r="A17" s="12">
        <v>2</v>
      </c>
      <c r="B17" s="12" t="s">
        <v>32</v>
      </c>
    </row>
    <row r="18" spans="1:2" ht="18.75" x14ac:dyDescent="0.25">
      <c r="A18" s="12">
        <v>3</v>
      </c>
      <c r="B18" s="12" t="s">
        <v>33</v>
      </c>
    </row>
    <row r="19" spans="1:2" ht="18.75" x14ac:dyDescent="0.25">
      <c r="A19" s="12">
        <v>4</v>
      </c>
      <c r="B19" s="12" t="s">
        <v>34</v>
      </c>
    </row>
    <row r="20" spans="1:2" ht="18.75" x14ac:dyDescent="0.25">
      <c r="A20" s="12">
        <v>5</v>
      </c>
      <c r="B20" s="12" t="s">
        <v>35</v>
      </c>
    </row>
    <row r="21" spans="1:2" ht="18.75" x14ac:dyDescent="0.25">
      <c r="A21" s="12">
        <v>6</v>
      </c>
      <c r="B21" s="12" t="s">
        <v>36</v>
      </c>
    </row>
    <row r="22" spans="1:2" ht="18.75" x14ac:dyDescent="0.25">
      <c r="A22" s="12">
        <v>7</v>
      </c>
      <c r="B22" s="12" t="s">
        <v>37</v>
      </c>
    </row>
    <row r="23" spans="1:2" ht="18.75" x14ac:dyDescent="0.25">
      <c r="A23" s="12"/>
      <c r="B23" s="13" t="s">
        <v>1</v>
      </c>
    </row>
    <row r="24" spans="1:2" ht="18.75" x14ac:dyDescent="0.25">
      <c r="A24" s="12">
        <v>1</v>
      </c>
      <c r="B24" s="12" t="s">
        <v>38</v>
      </c>
    </row>
    <row r="25" spans="1:2" ht="18.75" x14ac:dyDescent="0.25">
      <c r="A25" s="12">
        <v>2</v>
      </c>
      <c r="B25" s="12" t="s">
        <v>39</v>
      </c>
    </row>
    <row r="26" spans="1:2" ht="18.75" x14ac:dyDescent="0.25">
      <c r="A26" s="12">
        <v>3</v>
      </c>
      <c r="B26" s="12" t="s">
        <v>40</v>
      </c>
    </row>
    <row r="27" spans="1:2" ht="18.75" x14ac:dyDescent="0.25">
      <c r="A27" s="12">
        <v>4</v>
      </c>
      <c r="B27" s="12" t="s">
        <v>41</v>
      </c>
    </row>
    <row r="28" spans="1:2" ht="18.75" x14ac:dyDescent="0.25">
      <c r="A28" s="12"/>
      <c r="B28" s="13" t="s">
        <v>2</v>
      </c>
    </row>
    <row r="29" spans="1:2" ht="18.75" x14ac:dyDescent="0.25">
      <c r="A29" s="12">
        <v>1</v>
      </c>
      <c r="B29" s="14" t="s">
        <v>42</v>
      </c>
    </row>
    <row r="30" spans="1:2" ht="18.75" x14ac:dyDescent="0.25">
      <c r="A30" s="12">
        <v>2</v>
      </c>
      <c r="B30" s="14" t="s">
        <v>43</v>
      </c>
    </row>
    <row r="31" spans="1:2" ht="18.75" x14ac:dyDescent="0.25">
      <c r="A31" s="12">
        <v>3</v>
      </c>
      <c r="B31" s="12" t="s">
        <v>44</v>
      </c>
    </row>
    <row r="32" spans="1:2" ht="18.75" x14ac:dyDescent="0.25">
      <c r="A32" s="12">
        <v>4</v>
      </c>
      <c r="B32" s="12" t="s">
        <v>45</v>
      </c>
    </row>
    <row r="33" spans="1:2" ht="18.75" x14ac:dyDescent="0.25">
      <c r="A33" s="12">
        <v>5</v>
      </c>
      <c r="B33" s="12" t="s">
        <v>46</v>
      </c>
    </row>
    <row r="34" spans="1:2" ht="18.75" x14ac:dyDescent="0.25">
      <c r="A34" s="12"/>
      <c r="B34" s="13" t="s">
        <v>4</v>
      </c>
    </row>
    <row r="35" spans="1:2" ht="18.75" x14ac:dyDescent="0.25">
      <c r="A35" s="12">
        <v>1</v>
      </c>
      <c r="B35" s="12" t="s">
        <v>47</v>
      </c>
    </row>
    <row r="36" spans="1:2" ht="18.75" x14ac:dyDescent="0.25">
      <c r="A36" s="12">
        <v>2</v>
      </c>
      <c r="B36" s="12" t="s">
        <v>48</v>
      </c>
    </row>
    <row r="37" spans="1:2" ht="18.75" x14ac:dyDescent="0.25">
      <c r="A37" s="12"/>
      <c r="B37" s="13" t="s">
        <v>5</v>
      </c>
    </row>
    <row r="38" spans="1:2" ht="18.75" x14ac:dyDescent="0.25">
      <c r="A38" s="12">
        <v>1</v>
      </c>
      <c r="B38" s="12" t="s">
        <v>49</v>
      </c>
    </row>
    <row r="39" spans="1:2" ht="18.75" x14ac:dyDescent="0.25">
      <c r="A39" s="12">
        <v>2</v>
      </c>
      <c r="B39" s="12" t="s">
        <v>50</v>
      </c>
    </row>
    <row r="40" spans="1:2" ht="18.75" x14ac:dyDescent="0.25">
      <c r="A40" s="12">
        <v>3</v>
      </c>
      <c r="B40" s="12" t="s">
        <v>51</v>
      </c>
    </row>
    <row r="41" spans="1:2" ht="18.75" x14ac:dyDescent="0.25">
      <c r="A41" s="12">
        <v>4</v>
      </c>
      <c r="B41" s="12" t="s">
        <v>52</v>
      </c>
    </row>
    <row r="42" spans="1:2" ht="18.75" x14ac:dyDescent="0.25">
      <c r="A42" s="12"/>
      <c r="B42" s="13">
        <v>2023</v>
      </c>
    </row>
    <row r="43" spans="1:2" ht="18.75" x14ac:dyDescent="0.25">
      <c r="A43" s="12">
        <v>1</v>
      </c>
      <c r="B43" s="12" t="s">
        <v>13</v>
      </c>
    </row>
    <row r="44" spans="1:2" ht="18.75" x14ac:dyDescent="0.25">
      <c r="A44" s="12">
        <v>2</v>
      </c>
      <c r="B44" s="12" t="s">
        <v>14</v>
      </c>
    </row>
    <row r="45" spans="1:2" ht="24" customHeight="1" x14ac:dyDescent="0.25">
      <c r="A45" s="12">
        <v>3</v>
      </c>
      <c r="B45" s="12" t="s">
        <v>28</v>
      </c>
    </row>
    <row r="46" spans="1:2" ht="24.75" customHeight="1" x14ac:dyDescent="0.25">
      <c r="A46" s="12">
        <v>4</v>
      </c>
      <c r="B46" s="12" t="s">
        <v>29</v>
      </c>
    </row>
    <row r="47" spans="1:2" ht="24.75" customHeight="1" x14ac:dyDescent="0.25">
      <c r="A47" s="12">
        <v>5</v>
      </c>
      <c r="B47" s="12" t="s">
        <v>30</v>
      </c>
    </row>
    <row r="48" spans="1:2" ht="22.5" customHeight="1" x14ac:dyDescent="0.25">
      <c r="A48" s="12">
        <v>6</v>
      </c>
      <c r="B48" s="12" t="s">
        <v>18</v>
      </c>
    </row>
    <row r="49" spans="1:2" ht="18.75" x14ac:dyDescent="0.25">
      <c r="A49" s="12">
        <v>7</v>
      </c>
      <c r="B49" s="12" t="s">
        <v>19</v>
      </c>
    </row>
    <row r="50" spans="1:2" ht="18.75" x14ac:dyDescent="0.25">
      <c r="A50" s="12">
        <v>8</v>
      </c>
      <c r="B50" s="12" t="s">
        <v>20</v>
      </c>
    </row>
    <row r="51" spans="1:2" ht="24.75" customHeight="1" x14ac:dyDescent="0.25">
      <c r="A51" s="12">
        <v>9</v>
      </c>
      <c r="B51" s="12" t="s">
        <v>21</v>
      </c>
    </row>
    <row r="52" spans="1:2" ht="22.5" customHeight="1" x14ac:dyDescent="0.25">
      <c r="A52" s="12">
        <v>10</v>
      </c>
      <c r="B52" s="12" t="s">
        <v>339</v>
      </c>
    </row>
    <row r="53" spans="1:2" ht="22.5" customHeight="1" x14ac:dyDescent="0.25">
      <c r="A53" s="12">
        <v>11</v>
      </c>
      <c r="B53" s="12" t="s">
        <v>22</v>
      </c>
    </row>
    <row r="54" spans="1:2" ht="23.25" customHeight="1" x14ac:dyDescent="0.25">
      <c r="A54" s="12">
        <v>12</v>
      </c>
      <c r="B54" s="12" t="s">
        <v>23</v>
      </c>
    </row>
    <row r="55" spans="1:2" ht="24.75" customHeight="1" x14ac:dyDescent="0.25">
      <c r="A55" s="12">
        <v>13</v>
      </c>
      <c r="B55" s="12" t="s">
        <v>24</v>
      </c>
    </row>
    <row r="56" spans="1:2" ht="29.25" customHeight="1" x14ac:dyDescent="0.25">
      <c r="A56" s="12">
        <v>14</v>
      </c>
      <c r="B56" s="12" t="s">
        <v>25</v>
      </c>
    </row>
    <row r="57" spans="1:2" ht="24" customHeight="1" x14ac:dyDescent="0.25">
      <c r="A57" s="12">
        <v>15</v>
      </c>
      <c r="B57" s="12" t="s">
        <v>26</v>
      </c>
    </row>
    <row r="58" spans="1:2" ht="25.5" customHeight="1" x14ac:dyDescent="0.25">
      <c r="A58" s="12">
        <f t="shared" ref="A58" si="0">A57+1</f>
        <v>16</v>
      </c>
      <c r="B58" s="12" t="s">
        <v>27</v>
      </c>
    </row>
    <row r="59" spans="1:2" ht="18.75" x14ac:dyDescent="0.25">
      <c r="A59" s="12"/>
      <c r="B59" s="13">
        <v>2024</v>
      </c>
    </row>
    <row r="60" spans="1:2" ht="18.75" x14ac:dyDescent="0.25">
      <c r="A60" s="12">
        <v>1</v>
      </c>
      <c r="B60" s="12" t="s">
        <v>340</v>
      </c>
    </row>
    <row r="61" spans="1:2" ht="18.75" x14ac:dyDescent="0.25">
      <c r="A61" s="12">
        <f>A60+1</f>
        <v>2</v>
      </c>
      <c r="B61" s="12" t="s">
        <v>17</v>
      </c>
    </row>
    <row r="62" spans="1:2" ht="23.25" customHeight="1" x14ac:dyDescent="0.25">
      <c r="A62" s="12">
        <v>3</v>
      </c>
      <c r="B62" s="12" t="s">
        <v>352</v>
      </c>
    </row>
    <row r="63" spans="1:2" ht="25.5" customHeight="1" x14ac:dyDescent="0.25">
      <c r="A63" s="12">
        <v>4</v>
      </c>
      <c r="B63" s="12" t="s">
        <v>353</v>
      </c>
    </row>
    <row r="64" spans="1:2" ht="27.75" customHeight="1" x14ac:dyDescent="0.25">
      <c r="A64" s="12">
        <v>5</v>
      </c>
      <c r="B64" s="12" t="s">
        <v>354</v>
      </c>
    </row>
    <row r="65" spans="1:2" ht="25.5" customHeight="1" x14ac:dyDescent="0.25">
      <c r="A65" s="12">
        <v>6</v>
      </c>
      <c r="B65" s="12" t="s">
        <v>355</v>
      </c>
    </row>
    <row r="66" spans="1:2" ht="25.5" customHeight="1" x14ac:dyDescent="0.25">
      <c r="A66" s="12">
        <v>7</v>
      </c>
      <c r="B66" s="12" t="s">
        <v>356</v>
      </c>
    </row>
    <row r="67" spans="1:2" ht="25.5" customHeight="1" x14ac:dyDescent="0.25">
      <c r="A67" s="12">
        <v>8</v>
      </c>
      <c r="B67" s="12" t="s">
        <v>357</v>
      </c>
    </row>
    <row r="68" spans="1:2" ht="25.5" customHeight="1" x14ac:dyDescent="0.25">
      <c r="A68" s="12">
        <v>9</v>
      </c>
      <c r="B68" s="12" t="s">
        <v>358</v>
      </c>
    </row>
    <row r="69" spans="1:2" ht="25.5" customHeight="1" x14ac:dyDescent="0.25">
      <c r="A69" s="12">
        <v>10</v>
      </c>
      <c r="B69" s="12" t="s">
        <v>359</v>
      </c>
    </row>
    <row r="70" spans="1:2" ht="25.5" customHeight="1" x14ac:dyDescent="0.25">
      <c r="A70" s="12">
        <v>11</v>
      </c>
      <c r="B70" s="12" t="s">
        <v>360</v>
      </c>
    </row>
    <row r="71" spans="1:2" ht="25.5" customHeight="1" x14ac:dyDescent="0.25">
      <c r="A71" s="12">
        <v>12</v>
      </c>
      <c r="B71" s="12" t="s">
        <v>361</v>
      </c>
    </row>
    <row r="72" spans="1:2" ht="25.5" customHeight="1" x14ac:dyDescent="0.25">
      <c r="A72" s="12">
        <v>13</v>
      </c>
      <c r="B72" s="12" t="s">
        <v>362</v>
      </c>
    </row>
    <row r="73" spans="1:2" ht="23.25" customHeight="1" x14ac:dyDescent="0.25">
      <c r="A73" s="12">
        <v>14</v>
      </c>
      <c r="B73" s="12" t="s">
        <v>368</v>
      </c>
    </row>
    <row r="74" spans="1:2" ht="26.25" customHeight="1" x14ac:dyDescent="0.25">
      <c r="A74" s="12">
        <v>15</v>
      </c>
      <c r="B74" s="12" t="s">
        <v>363</v>
      </c>
    </row>
    <row r="75" spans="1:2" ht="26.25" customHeight="1" x14ac:dyDescent="0.25">
      <c r="A75" s="12">
        <v>16</v>
      </c>
      <c r="B75" s="12" t="s">
        <v>364</v>
      </c>
    </row>
    <row r="76" spans="1:2" ht="24.75" customHeight="1" x14ac:dyDescent="0.25">
      <c r="A76" s="12">
        <v>17</v>
      </c>
      <c r="B76" s="12" t="s">
        <v>366</v>
      </c>
    </row>
    <row r="77" spans="1:2" ht="32.25" customHeight="1" x14ac:dyDescent="0.25">
      <c r="A77" s="12">
        <v>18</v>
      </c>
      <c r="B77" s="12" t="s">
        <v>365</v>
      </c>
    </row>
    <row r="78" spans="1:2" ht="28.5" customHeight="1" x14ac:dyDescent="0.25">
      <c r="A78" s="12">
        <v>19</v>
      </c>
      <c r="B78" s="12" t="s">
        <v>370</v>
      </c>
    </row>
    <row r="79" spans="1:2" ht="24.75" customHeight="1" x14ac:dyDescent="0.25">
      <c r="A79" s="12">
        <v>20</v>
      </c>
      <c r="B79" s="12" t="s">
        <v>367</v>
      </c>
    </row>
    <row r="80" spans="1:2" ht="18.75" x14ac:dyDescent="0.25">
      <c r="A80" s="12"/>
      <c r="B80" s="13">
        <v>2025</v>
      </c>
    </row>
    <row r="81" spans="1:2" ht="18.75" x14ac:dyDescent="0.25">
      <c r="A81" s="12">
        <f>A80+1</f>
        <v>1</v>
      </c>
      <c r="B81" s="12" t="s">
        <v>53</v>
      </c>
    </row>
    <row r="82" spans="1:2" ht="18.75" x14ac:dyDescent="0.25">
      <c r="A82" s="12">
        <f t="shared" ref="A82:A146" si="1">A81+1</f>
        <v>2</v>
      </c>
      <c r="B82" s="12" t="s">
        <v>54</v>
      </c>
    </row>
    <row r="83" spans="1:2" ht="18.75" x14ac:dyDescent="0.25">
      <c r="A83" s="12">
        <f t="shared" si="1"/>
        <v>3</v>
      </c>
      <c r="B83" s="12" t="s">
        <v>55</v>
      </c>
    </row>
    <row r="84" spans="1:2" ht="18.75" x14ac:dyDescent="0.25">
      <c r="A84" s="12">
        <f t="shared" si="1"/>
        <v>4</v>
      </c>
      <c r="B84" s="12" t="s">
        <v>56</v>
      </c>
    </row>
    <row r="85" spans="1:2" ht="18.75" x14ac:dyDescent="0.25">
      <c r="A85" s="12">
        <f t="shared" si="1"/>
        <v>5</v>
      </c>
      <c r="B85" s="12" t="s">
        <v>57</v>
      </c>
    </row>
    <row r="86" spans="1:2" ht="18.75" x14ac:dyDescent="0.25">
      <c r="A86" s="12">
        <f t="shared" si="1"/>
        <v>6</v>
      </c>
      <c r="B86" s="12" t="s">
        <v>58</v>
      </c>
    </row>
    <row r="87" spans="1:2" ht="18.75" x14ac:dyDescent="0.25">
      <c r="A87" s="12">
        <f t="shared" si="1"/>
        <v>7</v>
      </c>
      <c r="B87" s="12" t="s">
        <v>59</v>
      </c>
    </row>
    <row r="88" spans="1:2" ht="18.75" x14ac:dyDescent="0.25">
      <c r="A88" s="12">
        <f t="shared" si="1"/>
        <v>8</v>
      </c>
      <c r="B88" s="12" t="s">
        <v>60</v>
      </c>
    </row>
    <row r="89" spans="1:2" ht="18.75" x14ac:dyDescent="0.25">
      <c r="A89" s="12">
        <f t="shared" si="1"/>
        <v>9</v>
      </c>
      <c r="B89" s="12" t="s">
        <v>61</v>
      </c>
    </row>
    <row r="90" spans="1:2" ht="18.75" x14ac:dyDescent="0.25">
      <c r="A90" s="12">
        <f t="shared" si="1"/>
        <v>10</v>
      </c>
      <c r="B90" s="12" t="s">
        <v>62</v>
      </c>
    </row>
    <row r="91" spans="1:2" ht="18.75" x14ac:dyDescent="0.25">
      <c r="A91" s="12">
        <f t="shared" si="1"/>
        <v>11</v>
      </c>
      <c r="B91" s="12" t="s">
        <v>63</v>
      </c>
    </row>
    <row r="92" spans="1:2" ht="18.75" x14ac:dyDescent="0.25">
      <c r="A92" s="12">
        <f t="shared" si="1"/>
        <v>12</v>
      </c>
      <c r="B92" s="12" t="s">
        <v>64</v>
      </c>
    </row>
    <row r="93" spans="1:2" ht="18.75" x14ac:dyDescent="0.25">
      <c r="A93" s="12">
        <f t="shared" si="1"/>
        <v>13</v>
      </c>
      <c r="B93" s="12" t="s">
        <v>65</v>
      </c>
    </row>
    <row r="94" spans="1:2" ht="18.75" x14ac:dyDescent="0.25">
      <c r="A94" s="12">
        <f t="shared" si="1"/>
        <v>14</v>
      </c>
      <c r="B94" s="12" t="s">
        <v>66</v>
      </c>
    </row>
    <row r="95" spans="1:2" ht="18.75" x14ac:dyDescent="0.25">
      <c r="A95" s="12">
        <f t="shared" si="1"/>
        <v>15</v>
      </c>
      <c r="B95" s="12" t="s">
        <v>67</v>
      </c>
    </row>
    <row r="96" spans="1:2" ht="18.75" x14ac:dyDescent="0.25">
      <c r="A96" s="12">
        <f t="shared" si="1"/>
        <v>16</v>
      </c>
      <c r="B96" s="12" t="s">
        <v>68</v>
      </c>
    </row>
    <row r="97" spans="1:2" ht="18.75" x14ac:dyDescent="0.25">
      <c r="A97" s="12">
        <f t="shared" si="1"/>
        <v>17</v>
      </c>
      <c r="B97" s="12" t="s">
        <v>69</v>
      </c>
    </row>
    <row r="98" spans="1:2" ht="18.75" x14ac:dyDescent="0.25">
      <c r="A98" s="12">
        <f t="shared" si="1"/>
        <v>18</v>
      </c>
      <c r="B98" s="12" t="s">
        <v>70</v>
      </c>
    </row>
    <row r="99" spans="1:2" ht="18.75" x14ac:dyDescent="0.25">
      <c r="A99" s="12">
        <f t="shared" si="1"/>
        <v>19</v>
      </c>
      <c r="B99" s="12" t="s">
        <v>71</v>
      </c>
    </row>
    <row r="100" spans="1:2" ht="18.75" x14ac:dyDescent="0.25">
      <c r="A100" s="12">
        <f t="shared" si="1"/>
        <v>20</v>
      </c>
      <c r="B100" s="12" t="s">
        <v>72</v>
      </c>
    </row>
    <row r="101" spans="1:2" ht="18.75" x14ac:dyDescent="0.25">
      <c r="A101" s="12">
        <f t="shared" si="1"/>
        <v>21</v>
      </c>
      <c r="B101" s="12" t="s">
        <v>73</v>
      </c>
    </row>
    <row r="102" spans="1:2" ht="18.75" x14ac:dyDescent="0.25">
      <c r="A102" s="12">
        <f t="shared" si="1"/>
        <v>22</v>
      </c>
      <c r="B102" s="12" t="s">
        <v>74</v>
      </c>
    </row>
    <row r="103" spans="1:2" ht="37.5" x14ac:dyDescent="0.25">
      <c r="A103" s="12">
        <f t="shared" si="1"/>
        <v>23</v>
      </c>
      <c r="B103" s="12" t="s">
        <v>75</v>
      </c>
    </row>
    <row r="104" spans="1:2" ht="18.75" x14ac:dyDescent="0.25">
      <c r="A104" s="12">
        <f t="shared" si="1"/>
        <v>24</v>
      </c>
      <c r="B104" s="12" t="s">
        <v>76</v>
      </c>
    </row>
    <row r="105" spans="1:2" ht="18.75" x14ac:dyDescent="0.25">
      <c r="A105" s="12">
        <f t="shared" si="1"/>
        <v>25</v>
      </c>
      <c r="B105" s="12" t="s">
        <v>77</v>
      </c>
    </row>
    <row r="106" spans="1:2" ht="18.75" x14ac:dyDescent="0.25">
      <c r="A106" s="12">
        <f t="shared" si="1"/>
        <v>26</v>
      </c>
      <c r="B106" s="12" t="s">
        <v>78</v>
      </c>
    </row>
    <row r="107" spans="1:2" ht="18.75" x14ac:dyDescent="0.25">
      <c r="A107" s="12">
        <f t="shared" si="1"/>
        <v>27</v>
      </c>
      <c r="B107" s="15" t="s">
        <v>79</v>
      </c>
    </row>
    <row r="108" spans="1:2" ht="18.75" x14ac:dyDescent="0.25">
      <c r="A108" s="12">
        <f t="shared" si="1"/>
        <v>28</v>
      </c>
      <c r="B108" s="15" t="s">
        <v>80</v>
      </c>
    </row>
    <row r="109" spans="1:2" ht="18.75" x14ac:dyDescent="0.25">
      <c r="A109" s="12">
        <f t="shared" si="1"/>
        <v>29</v>
      </c>
      <c r="B109" s="15" t="s">
        <v>81</v>
      </c>
    </row>
    <row r="110" spans="1:2" ht="18.75" x14ac:dyDescent="0.25">
      <c r="A110" s="12">
        <f t="shared" si="1"/>
        <v>30</v>
      </c>
      <c r="B110" s="15" t="s">
        <v>82</v>
      </c>
    </row>
    <row r="111" spans="1:2" ht="18.75" x14ac:dyDescent="0.25">
      <c r="A111" s="12">
        <f t="shared" si="1"/>
        <v>31</v>
      </c>
      <c r="B111" s="15" t="s">
        <v>83</v>
      </c>
    </row>
    <row r="112" spans="1:2" ht="18.75" x14ac:dyDescent="0.25">
      <c r="A112" s="12">
        <f t="shared" si="1"/>
        <v>32</v>
      </c>
      <c r="B112" s="15" t="s">
        <v>84</v>
      </c>
    </row>
    <row r="113" spans="1:2" ht="18.75" x14ac:dyDescent="0.25">
      <c r="A113" s="12">
        <f t="shared" si="1"/>
        <v>33</v>
      </c>
      <c r="B113" s="15" t="s">
        <v>85</v>
      </c>
    </row>
    <row r="114" spans="1:2" ht="18.75" x14ac:dyDescent="0.25">
      <c r="A114" s="12">
        <f t="shared" si="1"/>
        <v>34</v>
      </c>
      <c r="B114" s="15" t="s">
        <v>86</v>
      </c>
    </row>
    <row r="115" spans="1:2" ht="18.75" x14ac:dyDescent="0.25">
      <c r="A115" s="12">
        <f t="shared" si="1"/>
        <v>35</v>
      </c>
      <c r="B115" s="15" t="s">
        <v>87</v>
      </c>
    </row>
    <row r="116" spans="1:2" ht="18.75" x14ac:dyDescent="0.25">
      <c r="A116" s="12">
        <f t="shared" si="1"/>
        <v>36</v>
      </c>
      <c r="B116" s="15" t="s">
        <v>341</v>
      </c>
    </row>
    <row r="117" spans="1:2" ht="35.25" customHeight="1" x14ac:dyDescent="0.25">
      <c r="A117" s="12">
        <f t="shared" si="1"/>
        <v>37</v>
      </c>
      <c r="B117" s="15" t="s">
        <v>88</v>
      </c>
    </row>
    <row r="118" spans="1:2" ht="18.75" x14ac:dyDescent="0.25">
      <c r="A118" s="12">
        <f t="shared" si="1"/>
        <v>38</v>
      </c>
      <c r="B118" s="15" t="s">
        <v>89</v>
      </c>
    </row>
    <row r="119" spans="1:2" ht="18.75" x14ac:dyDescent="0.25">
      <c r="A119" s="12">
        <f t="shared" si="1"/>
        <v>39</v>
      </c>
      <c r="B119" s="15" t="s">
        <v>90</v>
      </c>
    </row>
    <row r="120" spans="1:2" ht="18.75" x14ac:dyDescent="0.25">
      <c r="A120" s="12">
        <f t="shared" si="1"/>
        <v>40</v>
      </c>
      <c r="B120" s="15" t="s">
        <v>91</v>
      </c>
    </row>
    <row r="121" spans="1:2" ht="18.75" x14ac:dyDescent="0.25">
      <c r="A121" s="12">
        <f t="shared" si="1"/>
        <v>41</v>
      </c>
      <c r="B121" s="15" t="s">
        <v>92</v>
      </c>
    </row>
    <row r="122" spans="1:2" ht="18.75" x14ac:dyDescent="0.25">
      <c r="A122" s="12">
        <f t="shared" si="1"/>
        <v>42</v>
      </c>
      <c r="B122" s="15" t="s">
        <v>93</v>
      </c>
    </row>
    <row r="123" spans="1:2" ht="18.75" x14ac:dyDescent="0.25">
      <c r="A123" s="12">
        <f t="shared" si="1"/>
        <v>43</v>
      </c>
      <c r="B123" s="15" t="s">
        <v>94</v>
      </c>
    </row>
    <row r="124" spans="1:2" ht="18.75" x14ac:dyDescent="0.25">
      <c r="A124" s="12">
        <f t="shared" si="1"/>
        <v>44</v>
      </c>
      <c r="B124" s="15" t="s">
        <v>95</v>
      </c>
    </row>
    <row r="125" spans="1:2" ht="18.75" x14ac:dyDescent="0.25">
      <c r="A125" s="12">
        <f t="shared" si="1"/>
        <v>45</v>
      </c>
      <c r="B125" s="15" t="s">
        <v>96</v>
      </c>
    </row>
    <row r="126" spans="1:2" ht="18.75" x14ac:dyDescent="0.25">
      <c r="A126" s="12">
        <f t="shared" si="1"/>
        <v>46</v>
      </c>
      <c r="B126" s="15" t="s">
        <v>97</v>
      </c>
    </row>
    <row r="127" spans="1:2" ht="18.75" x14ac:dyDescent="0.25">
      <c r="A127" s="12">
        <f t="shared" si="1"/>
        <v>47</v>
      </c>
      <c r="B127" s="15" t="s">
        <v>98</v>
      </c>
    </row>
    <row r="128" spans="1:2" ht="18.75" x14ac:dyDescent="0.25">
      <c r="A128" s="12">
        <f t="shared" si="1"/>
        <v>48</v>
      </c>
      <c r="B128" s="15" t="s">
        <v>99</v>
      </c>
    </row>
    <row r="129" spans="1:2" ht="18.75" x14ac:dyDescent="0.25">
      <c r="A129" s="12">
        <f t="shared" si="1"/>
        <v>49</v>
      </c>
      <c r="B129" s="15" t="s">
        <v>100</v>
      </c>
    </row>
    <row r="130" spans="1:2" ht="18.75" x14ac:dyDescent="0.25">
      <c r="A130" s="12"/>
      <c r="B130" s="18">
        <v>2026</v>
      </c>
    </row>
    <row r="131" spans="1:2" ht="18.75" x14ac:dyDescent="0.25">
      <c r="A131" s="12">
        <v>1</v>
      </c>
      <c r="B131" s="15" t="s">
        <v>101</v>
      </c>
    </row>
    <row r="132" spans="1:2" ht="18.75" x14ac:dyDescent="0.25">
      <c r="A132" s="12">
        <v>2</v>
      </c>
      <c r="B132" s="15" t="s">
        <v>102</v>
      </c>
    </row>
    <row r="133" spans="1:2" ht="18.75" x14ac:dyDescent="0.25">
      <c r="A133" s="12">
        <v>3</v>
      </c>
      <c r="B133" s="12" t="s">
        <v>103</v>
      </c>
    </row>
    <row r="134" spans="1:2" ht="18.75" x14ac:dyDescent="0.25">
      <c r="A134" s="12">
        <v>4</v>
      </c>
      <c r="B134" s="12" t="s">
        <v>104</v>
      </c>
    </row>
    <row r="135" spans="1:2" ht="18.75" x14ac:dyDescent="0.25">
      <c r="A135" s="12">
        <v>5</v>
      </c>
      <c r="B135" s="12" t="s">
        <v>105</v>
      </c>
    </row>
    <row r="136" spans="1:2" ht="18.75" x14ac:dyDescent="0.25">
      <c r="A136" s="12">
        <v>6</v>
      </c>
      <c r="B136" s="15" t="s">
        <v>106</v>
      </c>
    </row>
    <row r="137" spans="1:2" ht="18.75" x14ac:dyDescent="0.25">
      <c r="A137" s="12">
        <f t="shared" si="1"/>
        <v>7</v>
      </c>
      <c r="B137" s="12" t="s">
        <v>107</v>
      </c>
    </row>
    <row r="138" spans="1:2" ht="18.75" x14ac:dyDescent="0.25">
      <c r="A138" s="12">
        <f t="shared" si="1"/>
        <v>8</v>
      </c>
      <c r="B138" s="12" t="s">
        <v>108</v>
      </c>
    </row>
    <row r="139" spans="1:2" ht="18.75" x14ac:dyDescent="0.25">
      <c r="A139" s="12">
        <f t="shared" si="1"/>
        <v>9</v>
      </c>
      <c r="B139" s="12" t="s">
        <v>109</v>
      </c>
    </row>
    <row r="140" spans="1:2" ht="18.75" x14ac:dyDescent="0.25">
      <c r="A140" s="12">
        <f t="shared" si="1"/>
        <v>10</v>
      </c>
      <c r="B140" s="12" t="s">
        <v>110</v>
      </c>
    </row>
    <row r="141" spans="1:2" ht="18.75" x14ac:dyDescent="0.25">
      <c r="A141" s="16">
        <f t="shared" si="1"/>
        <v>11</v>
      </c>
      <c r="B141" s="17" t="s">
        <v>113</v>
      </c>
    </row>
    <row r="142" spans="1:2" ht="18.75" x14ac:dyDescent="0.25">
      <c r="A142" s="16">
        <f t="shared" si="1"/>
        <v>12</v>
      </c>
      <c r="B142" s="15" t="s">
        <v>114</v>
      </c>
    </row>
    <row r="143" spans="1:2" ht="18.75" x14ac:dyDescent="0.25">
      <c r="A143" s="16">
        <f t="shared" si="1"/>
        <v>13</v>
      </c>
      <c r="B143" s="15" t="s">
        <v>115</v>
      </c>
    </row>
    <row r="144" spans="1:2" ht="18.75" x14ac:dyDescent="0.25">
      <c r="A144" s="16">
        <f t="shared" si="1"/>
        <v>14</v>
      </c>
      <c r="B144" s="12" t="s">
        <v>116</v>
      </c>
    </row>
    <row r="145" spans="1:2" ht="18.75" x14ac:dyDescent="0.25">
      <c r="A145" s="16">
        <f t="shared" si="1"/>
        <v>15</v>
      </c>
      <c r="B145" s="12" t="s">
        <v>117</v>
      </c>
    </row>
    <row r="146" spans="1:2" ht="18.75" x14ac:dyDescent="0.25">
      <c r="A146" s="16">
        <f t="shared" si="1"/>
        <v>16</v>
      </c>
      <c r="B146" s="12" t="s">
        <v>118</v>
      </c>
    </row>
    <row r="147" spans="1:2" ht="51.75" customHeight="1" x14ac:dyDescent="0.25">
      <c r="A147" s="16">
        <f t="shared" ref="A147:A211" si="2">A146+1</f>
        <v>17</v>
      </c>
      <c r="B147" s="12" t="s">
        <v>342</v>
      </c>
    </row>
    <row r="148" spans="1:2" ht="18.75" x14ac:dyDescent="0.25">
      <c r="A148" s="16">
        <f t="shared" si="2"/>
        <v>18</v>
      </c>
      <c r="B148" s="12" t="s">
        <v>119</v>
      </c>
    </row>
    <row r="149" spans="1:2" ht="18.75" x14ac:dyDescent="0.25">
      <c r="A149" s="16">
        <v>19</v>
      </c>
      <c r="B149" s="12" t="s">
        <v>120</v>
      </c>
    </row>
    <row r="150" spans="1:2" ht="18.75" x14ac:dyDescent="0.25">
      <c r="A150" s="16">
        <f t="shared" si="2"/>
        <v>20</v>
      </c>
      <c r="B150" s="12" t="s">
        <v>121</v>
      </c>
    </row>
    <row r="151" spans="1:2" ht="18.75" x14ac:dyDescent="0.25">
      <c r="A151" s="16">
        <f t="shared" si="2"/>
        <v>21</v>
      </c>
      <c r="B151" s="12" t="s">
        <v>122</v>
      </c>
    </row>
    <row r="152" spans="1:2" ht="18.75" x14ac:dyDescent="0.25">
      <c r="A152" s="16">
        <f t="shared" si="2"/>
        <v>22</v>
      </c>
      <c r="B152" s="12" t="s">
        <v>123</v>
      </c>
    </row>
    <row r="153" spans="1:2" ht="18.75" x14ac:dyDescent="0.25">
      <c r="A153" s="16">
        <f t="shared" si="2"/>
        <v>23</v>
      </c>
      <c r="B153" s="12" t="s">
        <v>124</v>
      </c>
    </row>
    <row r="154" spans="1:2" ht="18.75" x14ac:dyDescent="0.25">
      <c r="A154" s="16">
        <f t="shared" si="2"/>
        <v>24</v>
      </c>
      <c r="B154" s="12" t="s">
        <v>125</v>
      </c>
    </row>
    <row r="155" spans="1:2" ht="18.75" x14ac:dyDescent="0.25">
      <c r="A155" s="16">
        <f t="shared" si="2"/>
        <v>25</v>
      </c>
      <c r="B155" s="12" t="s">
        <v>126</v>
      </c>
    </row>
    <row r="156" spans="1:2" ht="18.75" x14ac:dyDescent="0.25">
      <c r="A156" s="16">
        <f t="shared" si="2"/>
        <v>26</v>
      </c>
      <c r="B156" s="12" t="s">
        <v>127</v>
      </c>
    </row>
    <row r="157" spans="1:2" ht="18.75" x14ac:dyDescent="0.25">
      <c r="A157" s="16">
        <f t="shared" si="2"/>
        <v>27</v>
      </c>
      <c r="B157" s="12" t="s">
        <v>128</v>
      </c>
    </row>
    <row r="158" spans="1:2" ht="18.75" x14ac:dyDescent="0.25">
      <c r="A158" s="16">
        <f t="shared" si="2"/>
        <v>28</v>
      </c>
      <c r="B158" s="12" t="s">
        <v>129</v>
      </c>
    </row>
    <row r="159" spans="1:2" ht="18.75" x14ac:dyDescent="0.25">
      <c r="A159" s="16">
        <v>29</v>
      </c>
      <c r="B159" s="12" t="s">
        <v>130</v>
      </c>
    </row>
    <row r="160" spans="1:2" ht="18.75" x14ac:dyDescent="0.25">
      <c r="A160" s="16">
        <f t="shared" si="2"/>
        <v>30</v>
      </c>
      <c r="B160" s="12" t="s">
        <v>131</v>
      </c>
    </row>
    <row r="161" spans="1:2" ht="18.75" x14ac:dyDescent="0.25">
      <c r="A161" s="16">
        <f t="shared" si="2"/>
        <v>31</v>
      </c>
      <c r="B161" s="12" t="s">
        <v>132</v>
      </c>
    </row>
    <row r="162" spans="1:2" ht="18.75" x14ac:dyDescent="0.25">
      <c r="A162" s="16">
        <f t="shared" si="2"/>
        <v>32</v>
      </c>
      <c r="B162" s="12" t="s">
        <v>133</v>
      </c>
    </row>
    <row r="163" spans="1:2" ht="18.75" x14ac:dyDescent="0.25">
      <c r="A163" s="16">
        <f t="shared" si="2"/>
        <v>33</v>
      </c>
      <c r="B163" s="12" t="s">
        <v>134</v>
      </c>
    </row>
    <row r="164" spans="1:2" ht="18.75" x14ac:dyDescent="0.25">
      <c r="A164" s="16">
        <f t="shared" si="2"/>
        <v>34</v>
      </c>
      <c r="B164" s="12" t="s">
        <v>135</v>
      </c>
    </row>
    <row r="165" spans="1:2" ht="18.75" x14ac:dyDescent="0.25">
      <c r="A165" s="16">
        <f t="shared" si="2"/>
        <v>35</v>
      </c>
      <c r="B165" s="12" t="s">
        <v>136</v>
      </c>
    </row>
    <row r="166" spans="1:2" ht="18.75" x14ac:dyDescent="0.25">
      <c r="A166" s="16">
        <f t="shared" si="2"/>
        <v>36</v>
      </c>
      <c r="B166" s="12" t="s">
        <v>137</v>
      </c>
    </row>
    <row r="167" spans="1:2" ht="18.75" x14ac:dyDescent="0.25">
      <c r="A167" s="16">
        <f t="shared" si="2"/>
        <v>37</v>
      </c>
      <c r="B167" s="12" t="s">
        <v>138</v>
      </c>
    </row>
    <row r="168" spans="1:2" ht="18.75" x14ac:dyDescent="0.25">
      <c r="A168" s="16">
        <f t="shared" si="2"/>
        <v>38</v>
      </c>
      <c r="B168" s="12" t="s">
        <v>139</v>
      </c>
    </row>
    <row r="169" spans="1:2" ht="18.75" x14ac:dyDescent="0.25">
      <c r="A169" s="16">
        <f t="shared" si="2"/>
        <v>39</v>
      </c>
      <c r="B169" s="12" t="s">
        <v>140</v>
      </c>
    </row>
    <row r="170" spans="1:2" ht="18.75" x14ac:dyDescent="0.25">
      <c r="A170" s="16">
        <f t="shared" si="2"/>
        <v>40</v>
      </c>
      <c r="B170" s="12" t="s">
        <v>343</v>
      </c>
    </row>
    <row r="171" spans="1:2" ht="18.75" x14ac:dyDescent="0.25">
      <c r="A171" s="16">
        <f t="shared" si="2"/>
        <v>41</v>
      </c>
      <c r="B171" s="12" t="s">
        <v>344</v>
      </c>
    </row>
    <row r="172" spans="1:2" ht="18.75" x14ac:dyDescent="0.25">
      <c r="A172" s="16">
        <f t="shared" si="2"/>
        <v>42</v>
      </c>
      <c r="B172" s="12" t="s">
        <v>345</v>
      </c>
    </row>
    <row r="173" spans="1:2" ht="18.75" x14ac:dyDescent="0.25">
      <c r="A173" s="16">
        <f t="shared" si="2"/>
        <v>43</v>
      </c>
      <c r="B173" s="12" t="s">
        <v>351</v>
      </c>
    </row>
    <row r="174" spans="1:2" ht="18.75" x14ac:dyDescent="0.25">
      <c r="A174" s="16">
        <f t="shared" si="2"/>
        <v>44</v>
      </c>
      <c r="B174" s="12" t="s">
        <v>346</v>
      </c>
    </row>
    <row r="175" spans="1:2" ht="18.75" x14ac:dyDescent="0.25">
      <c r="A175" s="16">
        <v>45</v>
      </c>
      <c r="B175" s="12" t="s">
        <v>141</v>
      </c>
    </row>
    <row r="176" spans="1:2" ht="18.75" x14ac:dyDescent="0.25">
      <c r="A176" s="16">
        <v>46</v>
      </c>
      <c r="B176" s="12" t="s">
        <v>142</v>
      </c>
    </row>
    <row r="177" spans="1:2" ht="18.75" x14ac:dyDescent="0.25">
      <c r="A177" s="16">
        <v>47</v>
      </c>
      <c r="B177" s="12" t="s">
        <v>143</v>
      </c>
    </row>
    <row r="178" spans="1:2" ht="18.75" x14ac:dyDescent="0.25">
      <c r="A178" s="16">
        <v>48</v>
      </c>
      <c r="B178" s="12" t="s">
        <v>144</v>
      </c>
    </row>
    <row r="179" spans="1:2" ht="18.75" x14ac:dyDescent="0.25">
      <c r="A179" s="16">
        <v>49</v>
      </c>
      <c r="B179" s="12" t="s">
        <v>145</v>
      </c>
    </row>
    <row r="180" spans="1:2" ht="18.75" x14ac:dyDescent="0.25">
      <c r="A180" s="16"/>
      <c r="B180" s="13">
        <v>2027</v>
      </c>
    </row>
    <row r="181" spans="1:2" ht="18.75" x14ac:dyDescent="0.25">
      <c r="A181" s="16">
        <v>1</v>
      </c>
      <c r="B181" s="12" t="s">
        <v>146</v>
      </c>
    </row>
    <row r="182" spans="1:2" ht="18.75" x14ac:dyDescent="0.25">
      <c r="A182" s="16">
        <f t="shared" si="2"/>
        <v>2</v>
      </c>
      <c r="B182" s="12" t="s">
        <v>147</v>
      </c>
    </row>
    <row r="183" spans="1:2" ht="18.75" x14ac:dyDescent="0.25">
      <c r="A183" s="16">
        <f t="shared" si="2"/>
        <v>3</v>
      </c>
      <c r="B183" s="12" t="s">
        <v>148</v>
      </c>
    </row>
    <row r="184" spans="1:2" ht="18.75" x14ac:dyDescent="0.25">
      <c r="A184" s="16">
        <f t="shared" si="2"/>
        <v>4</v>
      </c>
      <c r="B184" s="12" t="s">
        <v>149</v>
      </c>
    </row>
    <row r="185" spans="1:2" ht="18.75" x14ac:dyDescent="0.25">
      <c r="A185" s="16">
        <f t="shared" si="2"/>
        <v>5</v>
      </c>
      <c r="B185" s="12" t="s">
        <v>150</v>
      </c>
    </row>
    <row r="186" spans="1:2" ht="18.75" x14ac:dyDescent="0.25">
      <c r="A186" s="16">
        <f t="shared" si="2"/>
        <v>6</v>
      </c>
      <c r="B186" s="12" t="s">
        <v>151</v>
      </c>
    </row>
    <row r="187" spans="1:2" ht="18.75" x14ac:dyDescent="0.25">
      <c r="A187" s="16">
        <f t="shared" si="2"/>
        <v>7</v>
      </c>
      <c r="B187" s="12" t="s">
        <v>152</v>
      </c>
    </row>
    <row r="188" spans="1:2" ht="18.75" x14ac:dyDescent="0.25">
      <c r="A188" s="16">
        <f t="shared" si="2"/>
        <v>8</v>
      </c>
      <c r="B188" s="12" t="s">
        <v>153</v>
      </c>
    </row>
    <row r="189" spans="1:2" ht="18.75" x14ac:dyDescent="0.25">
      <c r="A189" s="16">
        <f t="shared" si="2"/>
        <v>9</v>
      </c>
      <c r="B189" s="12" t="s">
        <v>154</v>
      </c>
    </row>
    <row r="190" spans="1:2" ht="18.75" x14ac:dyDescent="0.25">
      <c r="A190" s="16">
        <f t="shared" si="2"/>
        <v>10</v>
      </c>
      <c r="B190" s="12" t="s">
        <v>155</v>
      </c>
    </row>
    <row r="191" spans="1:2" ht="18.75" x14ac:dyDescent="0.25">
      <c r="A191" s="16">
        <f t="shared" si="2"/>
        <v>11</v>
      </c>
      <c r="B191" s="12" t="s">
        <v>156</v>
      </c>
    </row>
    <row r="192" spans="1:2" ht="18.75" x14ac:dyDescent="0.25">
      <c r="A192" s="16">
        <f t="shared" si="2"/>
        <v>12</v>
      </c>
      <c r="B192" s="12" t="s">
        <v>157</v>
      </c>
    </row>
    <row r="193" spans="1:2" ht="18.75" x14ac:dyDescent="0.25">
      <c r="A193" s="16">
        <f t="shared" si="2"/>
        <v>13</v>
      </c>
      <c r="B193" s="12" t="s">
        <v>158</v>
      </c>
    </row>
    <row r="194" spans="1:2" ht="18.75" x14ac:dyDescent="0.25">
      <c r="A194" s="16">
        <f t="shared" si="2"/>
        <v>14</v>
      </c>
      <c r="B194" s="12" t="s">
        <v>159</v>
      </c>
    </row>
    <row r="195" spans="1:2" ht="18.75" x14ac:dyDescent="0.25">
      <c r="A195" s="16">
        <f t="shared" si="2"/>
        <v>15</v>
      </c>
      <c r="B195" s="12" t="s">
        <v>160</v>
      </c>
    </row>
    <row r="196" spans="1:2" ht="18.75" x14ac:dyDescent="0.25">
      <c r="A196" s="16">
        <f t="shared" si="2"/>
        <v>16</v>
      </c>
      <c r="B196" s="12" t="s">
        <v>161</v>
      </c>
    </row>
    <row r="197" spans="1:2" ht="18.75" x14ac:dyDescent="0.25">
      <c r="A197" s="16">
        <f t="shared" si="2"/>
        <v>17</v>
      </c>
      <c r="B197" s="12" t="s">
        <v>162</v>
      </c>
    </row>
    <row r="198" spans="1:2" ht="18.75" x14ac:dyDescent="0.25">
      <c r="A198" s="16">
        <f t="shared" si="2"/>
        <v>18</v>
      </c>
      <c r="B198" s="12" t="s">
        <v>163</v>
      </c>
    </row>
    <row r="199" spans="1:2" ht="18.75" x14ac:dyDescent="0.25">
      <c r="A199" s="16">
        <f t="shared" si="2"/>
        <v>19</v>
      </c>
      <c r="B199" s="12" t="s">
        <v>164</v>
      </c>
    </row>
    <row r="200" spans="1:2" ht="18.75" x14ac:dyDescent="0.25">
      <c r="A200" s="16">
        <f t="shared" si="2"/>
        <v>20</v>
      </c>
      <c r="B200" s="12" t="s">
        <v>165</v>
      </c>
    </row>
    <row r="201" spans="1:2" ht="18.75" x14ac:dyDescent="0.25">
      <c r="A201" s="16">
        <f t="shared" si="2"/>
        <v>21</v>
      </c>
      <c r="B201" s="12" t="s">
        <v>166</v>
      </c>
    </row>
    <row r="202" spans="1:2" ht="18.75" x14ac:dyDescent="0.25">
      <c r="A202" s="16">
        <f t="shared" si="2"/>
        <v>22</v>
      </c>
      <c r="B202" s="12" t="s">
        <v>167</v>
      </c>
    </row>
    <row r="203" spans="1:2" ht="18.75" x14ac:dyDescent="0.25">
      <c r="A203" s="16">
        <f t="shared" si="2"/>
        <v>23</v>
      </c>
      <c r="B203" s="12" t="s">
        <v>168</v>
      </c>
    </row>
    <row r="204" spans="1:2" ht="18.75" x14ac:dyDescent="0.25">
      <c r="A204" s="16">
        <f t="shared" si="2"/>
        <v>24</v>
      </c>
      <c r="B204" s="12" t="s">
        <v>169</v>
      </c>
    </row>
    <row r="205" spans="1:2" ht="18.75" x14ac:dyDescent="0.25">
      <c r="A205" s="16">
        <f t="shared" si="2"/>
        <v>25</v>
      </c>
      <c r="B205" s="12" t="s">
        <v>170</v>
      </c>
    </row>
    <row r="206" spans="1:2" ht="18.75" x14ac:dyDescent="0.25">
      <c r="A206" s="16">
        <f t="shared" si="2"/>
        <v>26</v>
      </c>
      <c r="B206" s="12" t="s">
        <v>171</v>
      </c>
    </row>
    <row r="207" spans="1:2" ht="18.75" x14ac:dyDescent="0.25">
      <c r="A207" s="16">
        <f t="shared" si="2"/>
        <v>27</v>
      </c>
      <c r="B207" s="12" t="s">
        <v>172</v>
      </c>
    </row>
    <row r="208" spans="1:2" ht="18.75" x14ac:dyDescent="0.25">
      <c r="A208" s="16">
        <f t="shared" si="2"/>
        <v>28</v>
      </c>
      <c r="B208" s="12" t="s">
        <v>173</v>
      </c>
    </row>
    <row r="209" spans="1:2" ht="18.75" x14ac:dyDescent="0.25">
      <c r="A209" s="16">
        <f t="shared" si="2"/>
        <v>29</v>
      </c>
      <c r="B209" s="12" t="s">
        <v>174</v>
      </c>
    </row>
    <row r="210" spans="1:2" ht="18.75" x14ac:dyDescent="0.25">
      <c r="A210" s="16">
        <f t="shared" si="2"/>
        <v>30</v>
      </c>
      <c r="B210" s="12" t="s">
        <v>175</v>
      </c>
    </row>
    <row r="211" spans="1:2" ht="18.75" x14ac:dyDescent="0.25">
      <c r="A211" s="16">
        <f t="shared" si="2"/>
        <v>31</v>
      </c>
      <c r="B211" s="12" t="s">
        <v>176</v>
      </c>
    </row>
    <row r="212" spans="1:2" ht="18.75" x14ac:dyDescent="0.25">
      <c r="A212" s="16">
        <f t="shared" ref="A212:A276" si="3">A211+1</f>
        <v>32</v>
      </c>
      <c r="B212" s="12" t="s">
        <v>177</v>
      </c>
    </row>
    <row r="213" spans="1:2" ht="18.75" x14ac:dyDescent="0.25">
      <c r="A213" s="16">
        <f t="shared" si="3"/>
        <v>33</v>
      </c>
      <c r="B213" s="12" t="s">
        <v>178</v>
      </c>
    </row>
    <row r="214" spans="1:2" ht="18.75" x14ac:dyDescent="0.25">
      <c r="A214" s="16">
        <f t="shared" si="3"/>
        <v>34</v>
      </c>
      <c r="B214" s="12" t="s">
        <v>179</v>
      </c>
    </row>
    <row r="215" spans="1:2" ht="18.75" x14ac:dyDescent="0.25">
      <c r="A215" s="16">
        <f t="shared" si="3"/>
        <v>35</v>
      </c>
      <c r="B215" s="12" t="s">
        <v>180</v>
      </c>
    </row>
    <row r="216" spans="1:2" ht="18.75" x14ac:dyDescent="0.25">
      <c r="A216" s="16">
        <f t="shared" si="3"/>
        <v>36</v>
      </c>
      <c r="B216" s="12" t="s">
        <v>181</v>
      </c>
    </row>
    <row r="217" spans="1:2" ht="18.75" x14ac:dyDescent="0.25">
      <c r="A217" s="16">
        <f t="shared" si="3"/>
        <v>37</v>
      </c>
      <c r="B217" s="12" t="s">
        <v>182</v>
      </c>
    </row>
    <row r="218" spans="1:2" ht="18.75" x14ac:dyDescent="0.25">
      <c r="A218" s="16">
        <f t="shared" si="3"/>
        <v>38</v>
      </c>
      <c r="B218" s="12" t="s">
        <v>183</v>
      </c>
    </row>
    <row r="219" spans="1:2" ht="18.75" x14ac:dyDescent="0.25">
      <c r="A219" s="16">
        <f t="shared" si="3"/>
        <v>39</v>
      </c>
      <c r="B219" s="12" t="s">
        <v>184</v>
      </c>
    </row>
    <row r="220" spans="1:2" ht="18.75" x14ac:dyDescent="0.25">
      <c r="A220" s="16">
        <f t="shared" si="3"/>
        <v>40</v>
      </c>
      <c r="B220" s="12" t="s">
        <v>185</v>
      </c>
    </row>
    <row r="221" spans="1:2" ht="18.75" x14ac:dyDescent="0.25">
      <c r="A221" s="16">
        <f t="shared" si="3"/>
        <v>41</v>
      </c>
      <c r="B221" s="12" t="s">
        <v>186</v>
      </c>
    </row>
    <row r="222" spans="1:2" ht="18.75" x14ac:dyDescent="0.25">
      <c r="A222" s="16">
        <f t="shared" si="3"/>
        <v>42</v>
      </c>
      <c r="B222" s="12" t="s">
        <v>187</v>
      </c>
    </row>
    <row r="223" spans="1:2" ht="18.75" x14ac:dyDescent="0.25">
      <c r="A223" s="16">
        <f t="shared" si="3"/>
        <v>43</v>
      </c>
      <c r="B223" s="12" t="s">
        <v>188</v>
      </c>
    </row>
    <row r="224" spans="1:2" ht="18.75" x14ac:dyDescent="0.25">
      <c r="A224" s="16">
        <f t="shared" si="3"/>
        <v>44</v>
      </c>
      <c r="B224" s="12" t="s">
        <v>189</v>
      </c>
    </row>
    <row r="225" spans="1:2" ht="18.75" x14ac:dyDescent="0.25">
      <c r="A225" s="16">
        <f t="shared" si="3"/>
        <v>45</v>
      </c>
      <c r="B225" s="12" t="s">
        <v>190</v>
      </c>
    </row>
    <row r="226" spans="1:2" ht="18.75" x14ac:dyDescent="0.25">
      <c r="A226" s="16">
        <f t="shared" si="3"/>
        <v>46</v>
      </c>
      <c r="B226" s="12" t="s">
        <v>191</v>
      </c>
    </row>
    <row r="227" spans="1:2" ht="18.75" x14ac:dyDescent="0.25">
      <c r="A227" s="16">
        <f t="shared" si="3"/>
        <v>47</v>
      </c>
      <c r="B227" s="12" t="s">
        <v>192</v>
      </c>
    </row>
    <row r="228" spans="1:2" ht="18.75" x14ac:dyDescent="0.25">
      <c r="A228" s="16">
        <v>48</v>
      </c>
      <c r="B228" s="12" t="s">
        <v>193</v>
      </c>
    </row>
    <row r="229" spans="1:2" ht="18.75" x14ac:dyDescent="0.25">
      <c r="A229" s="16">
        <v>49</v>
      </c>
      <c r="B229" s="12" t="s">
        <v>194</v>
      </c>
    </row>
    <row r="230" spans="1:2" ht="18.75" x14ac:dyDescent="0.25">
      <c r="A230" s="16"/>
      <c r="B230" s="13">
        <v>2028</v>
      </c>
    </row>
    <row r="231" spans="1:2" ht="18.75" x14ac:dyDescent="0.25">
      <c r="A231" s="16">
        <v>1</v>
      </c>
      <c r="B231" s="12" t="s">
        <v>195</v>
      </c>
    </row>
    <row r="232" spans="1:2" ht="18.75" x14ac:dyDescent="0.25">
      <c r="A232" s="16">
        <f t="shared" si="3"/>
        <v>2</v>
      </c>
      <c r="B232" s="12" t="s">
        <v>196</v>
      </c>
    </row>
    <row r="233" spans="1:2" ht="18.75" x14ac:dyDescent="0.25">
      <c r="A233" s="16">
        <f t="shared" si="3"/>
        <v>3</v>
      </c>
      <c r="B233" s="12" t="s">
        <v>197</v>
      </c>
    </row>
    <row r="234" spans="1:2" ht="18.75" x14ac:dyDescent="0.25">
      <c r="A234" s="16">
        <f t="shared" si="3"/>
        <v>4</v>
      </c>
      <c r="B234" s="12" t="s">
        <v>198</v>
      </c>
    </row>
    <row r="235" spans="1:2" ht="18.75" x14ac:dyDescent="0.25">
      <c r="A235" s="16">
        <f t="shared" si="3"/>
        <v>5</v>
      </c>
      <c r="B235" s="12" t="s">
        <v>199</v>
      </c>
    </row>
    <row r="236" spans="1:2" ht="18.75" x14ac:dyDescent="0.25">
      <c r="A236" s="16">
        <f t="shared" si="3"/>
        <v>6</v>
      </c>
      <c r="B236" s="12" t="s">
        <v>200</v>
      </c>
    </row>
    <row r="237" spans="1:2" ht="18.75" x14ac:dyDescent="0.25">
      <c r="A237" s="16">
        <f t="shared" si="3"/>
        <v>7</v>
      </c>
      <c r="B237" s="12" t="s">
        <v>201</v>
      </c>
    </row>
    <row r="238" spans="1:2" ht="18.75" x14ac:dyDescent="0.25">
      <c r="A238" s="16">
        <f t="shared" si="3"/>
        <v>8</v>
      </c>
      <c r="B238" s="12" t="s">
        <v>202</v>
      </c>
    </row>
    <row r="239" spans="1:2" ht="18.75" x14ac:dyDescent="0.25">
      <c r="A239" s="16">
        <f t="shared" si="3"/>
        <v>9</v>
      </c>
      <c r="B239" s="12" t="s">
        <v>203</v>
      </c>
    </row>
    <row r="240" spans="1:2" ht="18.75" x14ac:dyDescent="0.25">
      <c r="A240" s="16">
        <f t="shared" si="3"/>
        <v>10</v>
      </c>
      <c r="B240" s="12" t="s">
        <v>204</v>
      </c>
    </row>
    <row r="241" spans="1:2" ht="18.75" x14ac:dyDescent="0.25">
      <c r="A241" s="16">
        <f t="shared" si="3"/>
        <v>11</v>
      </c>
      <c r="B241" s="12" t="s">
        <v>205</v>
      </c>
    </row>
    <row r="242" spans="1:2" ht="18.75" x14ac:dyDescent="0.25">
      <c r="A242" s="16">
        <f t="shared" si="3"/>
        <v>12</v>
      </c>
      <c r="B242" s="12" t="s">
        <v>206</v>
      </c>
    </row>
    <row r="243" spans="1:2" ht="18.75" x14ac:dyDescent="0.25">
      <c r="A243" s="16">
        <f t="shared" si="3"/>
        <v>13</v>
      </c>
      <c r="B243" s="12" t="s">
        <v>207</v>
      </c>
    </row>
    <row r="244" spans="1:2" ht="18.75" x14ac:dyDescent="0.25">
      <c r="A244" s="16">
        <f t="shared" si="3"/>
        <v>14</v>
      </c>
      <c r="B244" s="12" t="s">
        <v>208</v>
      </c>
    </row>
    <row r="245" spans="1:2" ht="18.75" x14ac:dyDescent="0.25">
      <c r="A245" s="16">
        <f t="shared" si="3"/>
        <v>15</v>
      </c>
      <c r="B245" s="12" t="s">
        <v>209</v>
      </c>
    </row>
    <row r="246" spans="1:2" ht="18.75" x14ac:dyDescent="0.25">
      <c r="A246" s="16">
        <f t="shared" si="3"/>
        <v>16</v>
      </c>
      <c r="B246" s="12" t="s">
        <v>210</v>
      </c>
    </row>
    <row r="247" spans="1:2" ht="18.75" x14ac:dyDescent="0.25">
      <c r="A247" s="16">
        <f t="shared" si="3"/>
        <v>17</v>
      </c>
      <c r="B247" s="12" t="s">
        <v>211</v>
      </c>
    </row>
    <row r="248" spans="1:2" ht="18.75" x14ac:dyDescent="0.25">
      <c r="A248" s="16">
        <f t="shared" si="3"/>
        <v>18</v>
      </c>
      <c r="B248" s="12" t="s">
        <v>212</v>
      </c>
    </row>
    <row r="249" spans="1:2" ht="18.75" x14ac:dyDescent="0.25">
      <c r="A249" s="16">
        <f t="shared" si="3"/>
        <v>19</v>
      </c>
      <c r="B249" s="12" t="s">
        <v>213</v>
      </c>
    </row>
    <row r="250" spans="1:2" ht="18.75" x14ac:dyDescent="0.25">
      <c r="A250" s="16">
        <f t="shared" si="3"/>
        <v>20</v>
      </c>
      <c r="B250" s="12" t="s">
        <v>214</v>
      </c>
    </row>
    <row r="251" spans="1:2" ht="18.75" x14ac:dyDescent="0.25">
      <c r="A251" s="16">
        <f t="shared" si="3"/>
        <v>21</v>
      </c>
      <c r="B251" s="12" t="s">
        <v>215</v>
      </c>
    </row>
    <row r="252" spans="1:2" ht="18.75" x14ac:dyDescent="0.25">
      <c r="A252" s="16">
        <f t="shared" si="3"/>
        <v>22</v>
      </c>
      <c r="B252" s="12" t="s">
        <v>216</v>
      </c>
    </row>
    <row r="253" spans="1:2" ht="18.75" x14ac:dyDescent="0.25">
      <c r="A253" s="16">
        <f t="shared" si="3"/>
        <v>23</v>
      </c>
      <c r="B253" s="12" t="s">
        <v>217</v>
      </c>
    </row>
    <row r="254" spans="1:2" ht="18.75" x14ac:dyDescent="0.25">
      <c r="A254" s="16">
        <f t="shared" si="3"/>
        <v>24</v>
      </c>
      <c r="B254" s="12" t="s">
        <v>218</v>
      </c>
    </row>
    <row r="255" spans="1:2" ht="18.75" x14ac:dyDescent="0.25">
      <c r="A255" s="16">
        <f t="shared" si="3"/>
        <v>25</v>
      </c>
      <c r="B255" s="12" t="s">
        <v>219</v>
      </c>
    </row>
    <row r="256" spans="1:2" ht="18.75" x14ac:dyDescent="0.25">
      <c r="A256" s="16">
        <f t="shared" si="3"/>
        <v>26</v>
      </c>
      <c r="B256" s="12" t="s">
        <v>220</v>
      </c>
    </row>
    <row r="257" spans="1:2" ht="18.75" x14ac:dyDescent="0.25">
      <c r="A257" s="16">
        <f t="shared" si="3"/>
        <v>27</v>
      </c>
      <c r="B257" s="12" t="s">
        <v>221</v>
      </c>
    </row>
    <row r="258" spans="1:2" ht="18.75" x14ac:dyDescent="0.25">
      <c r="A258" s="16">
        <f t="shared" si="3"/>
        <v>28</v>
      </c>
      <c r="B258" s="12" t="s">
        <v>222</v>
      </c>
    </row>
    <row r="259" spans="1:2" ht="18.75" x14ac:dyDescent="0.25">
      <c r="A259" s="16">
        <f t="shared" si="3"/>
        <v>29</v>
      </c>
      <c r="B259" s="12" t="s">
        <v>223</v>
      </c>
    </row>
    <row r="260" spans="1:2" ht="18.75" x14ac:dyDescent="0.25">
      <c r="A260" s="16">
        <f t="shared" si="3"/>
        <v>30</v>
      </c>
      <c r="B260" s="12" t="s">
        <v>224</v>
      </c>
    </row>
    <row r="261" spans="1:2" ht="18.75" x14ac:dyDescent="0.25">
      <c r="A261" s="16">
        <f t="shared" si="3"/>
        <v>31</v>
      </c>
      <c r="B261" s="12" t="s">
        <v>225</v>
      </c>
    </row>
    <row r="262" spans="1:2" ht="18.75" x14ac:dyDescent="0.25">
      <c r="A262" s="16">
        <f t="shared" si="3"/>
        <v>32</v>
      </c>
      <c r="B262" s="12" t="s">
        <v>226</v>
      </c>
    </row>
    <row r="263" spans="1:2" ht="18.75" x14ac:dyDescent="0.25">
      <c r="A263" s="16">
        <f t="shared" si="3"/>
        <v>33</v>
      </c>
      <c r="B263" s="12" t="s">
        <v>227</v>
      </c>
    </row>
    <row r="264" spans="1:2" ht="18.75" x14ac:dyDescent="0.25">
      <c r="A264" s="16">
        <f t="shared" si="3"/>
        <v>34</v>
      </c>
      <c r="B264" s="12" t="s">
        <v>228</v>
      </c>
    </row>
    <row r="265" spans="1:2" ht="18.75" x14ac:dyDescent="0.25">
      <c r="A265" s="16">
        <f t="shared" si="3"/>
        <v>35</v>
      </c>
      <c r="B265" s="12" t="s">
        <v>229</v>
      </c>
    </row>
    <row r="266" spans="1:2" ht="18.75" x14ac:dyDescent="0.25">
      <c r="A266" s="16">
        <f t="shared" si="3"/>
        <v>36</v>
      </c>
      <c r="B266" s="12" t="s">
        <v>230</v>
      </c>
    </row>
    <row r="267" spans="1:2" ht="18.75" x14ac:dyDescent="0.25">
      <c r="A267" s="16">
        <f t="shared" si="3"/>
        <v>37</v>
      </c>
      <c r="B267" s="12" t="s">
        <v>231</v>
      </c>
    </row>
    <row r="268" spans="1:2" ht="18.75" x14ac:dyDescent="0.25">
      <c r="A268" s="16">
        <f t="shared" si="3"/>
        <v>38</v>
      </c>
      <c r="B268" s="12" t="s">
        <v>232</v>
      </c>
    </row>
    <row r="269" spans="1:2" ht="18.75" x14ac:dyDescent="0.25">
      <c r="A269" s="16">
        <f t="shared" si="3"/>
        <v>39</v>
      </c>
      <c r="B269" s="12" t="s">
        <v>233</v>
      </c>
    </row>
    <row r="270" spans="1:2" ht="18.75" x14ac:dyDescent="0.25">
      <c r="A270" s="16">
        <f t="shared" si="3"/>
        <v>40</v>
      </c>
      <c r="B270" s="12" t="s">
        <v>234</v>
      </c>
    </row>
    <row r="271" spans="1:2" ht="18.75" x14ac:dyDescent="0.25">
      <c r="A271" s="16">
        <f t="shared" si="3"/>
        <v>41</v>
      </c>
      <c r="B271" s="12" t="s">
        <v>235</v>
      </c>
    </row>
    <row r="272" spans="1:2" ht="18.75" x14ac:dyDescent="0.25">
      <c r="A272" s="16">
        <f t="shared" si="3"/>
        <v>42</v>
      </c>
      <c r="B272" s="12" t="s">
        <v>236</v>
      </c>
    </row>
    <row r="273" spans="1:2" ht="18.75" x14ac:dyDescent="0.25">
      <c r="A273" s="16">
        <f t="shared" si="3"/>
        <v>43</v>
      </c>
      <c r="B273" s="12" t="s">
        <v>237</v>
      </c>
    </row>
    <row r="274" spans="1:2" ht="18.75" x14ac:dyDescent="0.25">
      <c r="A274" s="16">
        <f t="shared" si="3"/>
        <v>44</v>
      </c>
      <c r="B274" s="12" t="s">
        <v>238</v>
      </c>
    </row>
    <row r="275" spans="1:2" ht="18.75" x14ac:dyDescent="0.25">
      <c r="A275" s="16">
        <f t="shared" si="3"/>
        <v>45</v>
      </c>
      <c r="B275" s="12" t="s">
        <v>239</v>
      </c>
    </row>
    <row r="276" spans="1:2" ht="18.75" x14ac:dyDescent="0.25">
      <c r="A276" s="16">
        <f t="shared" si="3"/>
        <v>46</v>
      </c>
      <c r="B276" s="12" t="s">
        <v>240</v>
      </c>
    </row>
    <row r="277" spans="1:2" ht="18.75" x14ac:dyDescent="0.25">
      <c r="A277" s="16">
        <f t="shared" ref="A277:A342" si="4">A276+1</f>
        <v>47</v>
      </c>
      <c r="B277" s="12" t="s">
        <v>241</v>
      </c>
    </row>
    <row r="278" spans="1:2" ht="18.75" x14ac:dyDescent="0.25">
      <c r="A278" s="16">
        <f t="shared" si="4"/>
        <v>48</v>
      </c>
      <c r="B278" s="12" t="s">
        <v>242</v>
      </c>
    </row>
    <row r="279" spans="1:2" ht="18.75" x14ac:dyDescent="0.25">
      <c r="A279" s="16">
        <f t="shared" si="4"/>
        <v>49</v>
      </c>
      <c r="B279" s="12" t="s">
        <v>243</v>
      </c>
    </row>
    <row r="280" spans="1:2" ht="18.75" x14ac:dyDescent="0.25">
      <c r="A280" s="16">
        <v>50</v>
      </c>
      <c r="B280" s="12" t="s">
        <v>244</v>
      </c>
    </row>
    <row r="281" spans="1:2" ht="18.75" x14ac:dyDescent="0.25">
      <c r="A281" s="16"/>
      <c r="B281" s="13">
        <v>2029</v>
      </c>
    </row>
    <row r="282" spans="1:2" ht="18.75" x14ac:dyDescent="0.25">
      <c r="A282" s="16">
        <v>1</v>
      </c>
      <c r="B282" s="12" t="s">
        <v>347</v>
      </c>
    </row>
    <row r="283" spans="1:2" ht="18.75" x14ac:dyDescent="0.25">
      <c r="A283" s="16">
        <f t="shared" si="4"/>
        <v>2</v>
      </c>
      <c r="B283" s="12" t="s">
        <v>245</v>
      </c>
    </row>
    <row r="284" spans="1:2" ht="18.75" x14ac:dyDescent="0.25">
      <c r="A284" s="16">
        <f t="shared" si="4"/>
        <v>3</v>
      </c>
      <c r="B284" s="12" t="s">
        <v>246</v>
      </c>
    </row>
    <row r="285" spans="1:2" ht="18.75" x14ac:dyDescent="0.25">
      <c r="A285" s="16">
        <f t="shared" si="4"/>
        <v>4</v>
      </c>
      <c r="B285" s="12" t="s">
        <v>247</v>
      </c>
    </row>
    <row r="286" spans="1:2" ht="18.75" x14ac:dyDescent="0.25">
      <c r="A286" s="16">
        <f t="shared" si="4"/>
        <v>5</v>
      </c>
      <c r="B286" s="12" t="s">
        <v>248</v>
      </c>
    </row>
    <row r="287" spans="1:2" ht="18.75" x14ac:dyDescent="0.25">
      <c r="A287" s="16">
        <f t="shared" si="4"/>
        <v>6</v>
      </c>
      <c r="B287" s="12" t="s">
        <v>249</v>
      </c>
    </row>
    <row r="288" spans="1:2" ht="18.75" x14ac:dyDescent="0.25">
      <c r="A288" s="16">
        <f t="shared" si="4"/>
        <v>7</v>
      </c>
      <c r="B288" s="12" t="s">
        <v>349</v>
      </c>
    </row>
    <row r="289" spans="1:2" ht="18.75" x14ac:dyDescent="0.25">
      <c r="A289" s="16">
        <f t="shared" si="4"/>
        <v>8</v>
      </c>
      <c r="B289" s="12" t="s">
        <v>250</v>
      </c>
    </row>
    <row r="290" spans="1:2" ht="18.75" x14ac:dyDescent="0.25">
      <c r="A290" s="16">
        <f t="shared" si="4"/>
        <v>9</v>
      </c>
      <c r="B290" s="12" t="s">
        <v>251</v>
      </c>
    </row>
    <row r="291" spans="1:2" ht="18.75" x14ac:dyDescent="0.25">
      <c r="A291" s="16">
        <f t="shared" si="4"/>
        <v>10</v>
      </c>
      <c r="B291" s="12" t="s">
        <v>252</v>
      </c>
    </row>
    <row r="292" spans="1:2" ht="18.75" x14ac:dyDescent="0.25">
      <c r="A292" s="16">
        <f t="shared" si="4"/>
        <v>11</v>
      </c>
      <c r="B292" s="12" t="s">
        <v>348</v>
      </c>
    </row>
    <row r="293" spans="1:2" ht="18.75" x14ac:dyDescent="0.25">
      <c r="A293" s="16">
        <f t="shared" si="4"/>
        <v>12</v>
      </c>
      <c r="B293" s="12" t="s">
        <v>253</v>
      </c>
    </row>
    <row r="294" spans="1:2" ht="18.75" x14ac:dyDescent="0.25">
      <c r="A294" s="16">
        <f t="shared" si="4"/>
        <v>13</v>
      </c>
      <c r="B294" s="12" t="s">
        <v>254</v>
      </c>
    </row>
    <row r="295" spans="1:2" ht="18.75" x14ac:dyDescent="0.25">
      <c r="A295" s="16">
        <f t="shared" si="4"/>
        <v>14</v>
      </c>
      <c r="B295" s="12" t="s">
        <v>255</v>
      </c>
    </row>
    <row r="296" spans="1:2" ht="18.75" x14ac:dyDescent="0.25">
      <c r="A296" s="16">
        <f t="shared" si="4"/>
        <v>15</v>
      </c>
      <c r="B296" s="12" t="s">
        <v>256</v>
      </c>
    </row>
    <row r="297" spans="1:2" ht="18.75" x14ac:dyDescent="0.25">
      <c r="A297" s="16">
        <f t="shared" si="4"/>
        <v>16</v>
      </c>
      <c r="B297" s="12" t="s">
        <v>257</v>
      </c>
    </row>
    <row r="298" spans="1:2" ht="18.75" x14ac:dyDescent="0.25">
      <c r="A298" s="16">
        <f t="shared" si="4"/>
        <v>17</v>
      </c>
      <c r="B298" s="12" t="s">
        <v>258</v>
      </c>
    </row>
    <row r="299" spans="1:2" ht="18.75" x14ac:dyDescent="0.25">
      <c r="A299" s="16">
        <f t="shared" si="4"/>
        <v>18</v>
      </c>
      <c r="B299" s="12" t="s">
        <v>259</v>
      </c>
    </row>
    <row r="300" spans="1:2" ht="18.75" x14ac:dyDescent="0.25">
      <c r="A300" s="16">
        <f t="shared" si="4"/>
        <v>19</v>
      </c>
      <c r="B300" s="12" t="s">
        <v>260</v>
      </c>
    </row>
    <row r="301" spans="1:2" ht="18.75" x14ac:dyDescent="0.25">
      <c r="A301" s="16">
        <f t="shared" si="4"/>
        <v>20</v>
      </c>
      <c r="B301" s="12" t="s">
        <v>261</v>
      </c>
    </row>
    <row r="302" spans="1:2" ht="18.75" x14ac:dyDescent="0.25">
      <c r="A302" s="16">
        <f t="shared" si="4"/>
        <v>21</v>
      </c>
      <c r="B302" s="12" t="s">
        <v>262</v>
      </c>
    </row>
    <row r="303" spans="1:2" ht="18.75" x14ac:dyDescent="0.25">
      <c r="A303" s="16">
        <f t="shared" si="4"/>
        <v>22</v>
      </c>
      <c r="B303" s="12" t="s">
        <v>263</v>
      </c>
    </row>
    <row r="304" spans="1:2" ht="18.75" x14ac:dyDescent="0.25">
      <c r="A304" s="16">
        <f t="shared" si="4"/>
        <v>23</v>
      </c>
      <c r="B304" s="12" t="s">
        <v>264</v>
      </c>
    </row>
    <row r="305" spans="1:2" ht="18.75" x14ac:dyDescent="0.25">
      <c r="A305" s="16">
        <f t="shared" si="4"/>
        <v>24</v>
      </c>
      <c r="B305" s="12" t="s">
        <v>265</v>
      </c>
    </row>
    <row r="306" spans="1:2" ht="18.75" x14ac:dyDescent="0.25">
      <c r="A306" s="16">
        <f t="shared" si="4"/>
        <v>25</v>
      </c>
      <c r="B306" s="12" t="s">
        <v>266</v>
      </c>
    </row>
    <row r="307" spans="1:2" ht="18.75" x14ac:dyDescent="0.25">
      <c r="A307" s="16">
        <f t="shared" si="4"/>
        <v>26</v>
      </c>
      <c r="B307" s="12" t="s">
        <v>267</v>
      </c>
    </row>
    <row r="308" spans="1:2" ht="18.75" x14ac:dyDescent="0.25">
      <c r="A308" s="16">
        <f t="shared" si="4"/>
        <v>27</v>
      </c>
      <c r="B308" s="12" t="s">
        <v>268</v>
      </c>
    </row>
    <row r="309" spans="1:2" ht="18.75" x14ac:dyDescent="0.25">
      <c r="A309" s="16">
        <f t="shared" si="4"/>
        <v>28</v>
      </c>
      <c r="B309" s="12" t="s">
        <v>269</v>
      </c>
    </row>
    <row r="310" spans="1:2" ht="18.75" x14ac:dyDescent="0.25">
      <c r="A310" s="16">
        <f t="shared" si="4"/>
        <v>29</v>
      </c>
      <c r="B310" s="12" t="s">
        <v>270</v>
      </c>
    </row>
    <row r="311" spans="1:2" ht="18.75" x14ac:dyDescent="0.25">
      <c r="A311" s="16">
        <f t="shared" si="4"/>
        <v>30</v>
      </c>
      <c r="B311" s="12" t="s">
        <v>271</v>
      </c>
    </row>
    <row r="312" spans="1:2" ht="18.75" x14ac:dyDescent="0.25">
      <c r="A312" s="16">
        <f t="shared" si="4"/>
        <v>31</v>
      </c>
      <c r="B312" s="12" t="s">
        <v>272</v>
      </c>
    </row>
    <row r="313" spans="1:2" ht="18.75" x14ac:dyDescent="0.25">
      <c r="A313" s="16">
        <f t="shared" si="4"/>
        <v>32</v>
      </c>
      <c r="B313" s="12" t="s">
        <v>273</v>
      </c>
    </row>
    <row r="314" spans="1:2" ht="18.75" x14ac:dyDescent="0.25">
      <c r="A314" s="16">
        <f t="shared" si="4"/>
        <v>33</v>
      </c>
      <c r="B314" s="12" t="s">
        <v>274</v>
      </c>
    </row>
    <row r="315" spans="1:2" ht="18.75" x14ac:dyDescent="0.25">
      <c r="A315" s="16">
        <f t="shared" si="4"/>
        <v>34</v>
      </c>
      <c r="B315" s="12" t="s">
        <v>275</v>
      </c>
    </row>
    <row r="316" spans="1:2" ht="18.75" x14ac:dyDescent="0.25">
      <c r="A316" s="16">
        <f t="shared" si="4"/>
        <v>35</v>
      </c>
      <c r="B316" s="12" t="s">
        <v>276</v>
      </c>
    </row>
    <row r="317" spans="1:2" ht="18.75" x14ac:dyDescent="0.25">
      <c r="A317" s="16">
        <f t="shared" si="4"/>
        <v>36</v>
      </c>
      <c r="B317" s="12" t="s">
        <v>277</v>
      </c>
    </row>
    <row r="318" spans="1:2" ht="18.75" x14ac:dyDescent="0.25">
      <c r="A318" s="16">
        <f t="shared" si="4"/>
        <v>37</v>
      </c>
      <c r="B318" s="12" t="s">
        <v>278</v>
      </c>
    </row>
    <row r="319" spans="1:2" ht="18.75" x14ac:dyDescent="0.25">
      <c r="A319" s="16">
        <f t="shared" si="4"/>
        <v>38</v>
      </c>
      <c r="B319" s="12" t="s">
        <v>279</v>
      </c>
    </row>
    <row r="320" spans="1:2" ht="18.75" x14ac:dyDescent="0.25">
      <c r="A320" s="16">
        <f t="shared" si="4"/>
        <v>39</v>
      </c>
      <c r="B320" s="12" t="s">
        <v>280</v>
      </c>
    </row>
    <row r="321" spans="1:2" ht="18.75" x14ac:dyDescent="0.25">
      <c r="A321" s="16">
        <f t="shared" si="4"/>
        <v>40</v>
      </c>
      <c r="B321" s="12" t="s">
        <v>281</v>
      </c>
    </row>
    <row r="322" spans="1:2" ht="18.75" x14ac:dyDescent="0.25">
      <c r="A322" s="16">
        <f t="shared" si="4"/>
        <v>41</v>
      </c>
      <c r="B322" s="12" t="s">
        <v>282</v>
      </c>
    </row>
    <row r="323" spans="1:2" ht="18.75" x14ac:dyDescent="0.25">
      <c r="A323" s="16">
        <f t="shared" si="4"/>
        <v>42</v>
      </c>
      <c r="B323" s="12" t="s">
        <v>283</v>
      </c>
    </row>
    <row r="324" spans="1:2" ht="18.75" x14ac:dyDescent="0.25">
      <c r="A324" s="16">
        <f t="shared" si="4"/>
        <v>43</v>
      </c>
      <c r="B324" s="12" t="s">
        <v>284</v>
      </c>
    </row>
    <row r="325" spans="1:2" ht="18.75" x14ac:dyDescent="0.25">
      <c r="A325" s="16">
        <f t="shared" si="4"/>
        <v>44</v>
      </c>
      <c r="B325" s="12" t="s">
        <v>285</v>
      </c>
    </row>
    <row r="326" spans="1:2" ht="18.75" x14ac:dyDescent="0.25">
      <c r="A326" s="16">
        <f t="shared" si="4"/>
        <v>45</v>
      </c>
      <c r="B326" s="12" t="s">
        <v>286</v>
      </c>
    </row>
    <row r="327" spans="1:2" ht="18.75" x14ac:dyDescent="0.25">
      <c r="A327" s="16">
        <f t="shared" si="4"/>
        <v>46</v>
      </c>
      <c r="B327" s="12" t="s">
        <v>287</v>
      </c>
    </row>
    <row r="328" spans="1:2" ht="18.75" x14ac:dyDescent="0.25">
      <c r="A328" s="16">
        <f t="shared" si="4"/>
        <v>47</v>
      </c>
      <c r="B328" s="12" t="s">
        <v>288</v>
      </c>
    </row>
    <row r="329" spans="1:2" ht="18.75" x14ac:dyDescent="0.25">
      <c r="A329" s="16">
        <f t="shared" si="4"/>
        <v>48</v>
      </c>
      <c r="B329" s="12" t="s">
        <v>289</v>
      </c>
    </row>
    <row r="330" spans="1:2" ht="18.75" x14ac:dyDescent="0.25">
      <c r="A330" s="16">
        <v>49</v>
      </c>
      <c r="B330" s="12" t="s">
        <v>290</v>
      </c>
    </row>
    <row r="331" spans="1:2" ht="18.75" x14ac:dyDescent="0.25">
      <c r="A331" s="16"/>
      <c r="B331" s="13">
        <v>2030</v>
      </c>
    </row>
    <row r="332" spans="1:2" ht="18.75" x14ac:dyDescent="0.25">
      <c r="A332" s="16">
        <v>1</v>
      </c>
      <c r="B332" s="12" t="s">
        <v>6</v>
      </c>
    </row>
    <row r="333" spans="1:2" ht="18.75" x14ac:dyDescent="0.25">
      <c r="A333" s="16">
        <f t="shared" si="4"/>
        <v>2</v>
      </c>
      <c r="B333" s="12" t="s">
        <v>291</v>
      </c>
    </row>
    <row r="334" spans="1:2" ht="18.75" x14ac:dyDescent="0.25">
      <c r="A334" s="16">
        <f t="shared" si="4"/>
        <v>3</v>
      </c>
      <c r="B334" s="12" t="s">
        <v>292</v>
      </c>
    </row>
    <row r="335" spans="1:2" ht="18.75" x14ac:dyDescent="0.25">
      <c r="A335" s="16">
        <f t="shared" si="4"/>
        <v>4</v>
      </c>
      <c r="B335" s="12" t="s">
        <v>293</v>
      </c>
    </row>
    <row r="336" spans="1:2" ht="18.75" x14ac:dyDescent="0.25">
      <c r="A336" s="16">
        <f t="shared" si="4"/>
        <v>5</v>
      </c>
      <c r="B336" s="12" t="s">
        <v>294</v>
      </c>
    </row>
    <row r="337" spans="1:2" ht="18.75" x14ac:dyDescent="0.25">
      <c r="A337" s="16">
        <f t="shared" si="4"/>
        <v>6</v>
      </c>
      <c r="B337" s="12" t="s">
        <v>295</v>
      </c>
    </row>
    <row r="338" spans="1:2" ht="18.75" x14ac:dyDescent="0.25">
      <c r="A338" s="16">
        <f t="shared" si="4"/>
        <v>7</v>
      </c>
      <c r="B338" s="12" t="s">
        <v>296</v>
      </c>
    </row>
    <row r="339" spans="1:2" ht="18.75" x14ac:dyDescent="0.25">
      <c r="A339" s="16">
        <f t="shared" si="4"/>
        <v>8</v>
      </c>
      <c r="B339" s="12" t="s">
        <v>297</v>
      </c>
    </row>
    <row r="340" spans="1:2" ht="18.75" x14ac:dyDescent="0.25">
      <c r="A340" s="16">
        <f t="shared" si="4"/>
        <v>9</v>
      </c>
      <c r="B340" s="12" t="s">
        <v>298</v>
      </c>
    </row>
    <row r="341" spans="1:2" ht="18.75" x14ac:dyDescent="0.25">
      <c r="A341" s="16">
        <f t="shared" si="4"/>
        <v>10</v>
      </c>
      <c r="B341" s="12" t="s">
        <v>299</v>
      </c>
    </row>
    <row r="342" spans="1:2" ht="18.75" x14ac:dyDescent="0.25">
      <c r="A342" s="16">
        <f t="shared" si="4"/>
        <v>11</v>
      </c>
      <c r="B342" s="12" t="s">
        <v>300</v>
      </c>
    </row>
    <row r="343" spans="1:2" ht="18.75" x14ac:dyDescent="0.25">
      <c r="A343" s="16">
        <f t="shared" ref="A343:A378" si="5">A342+1</f>
        <v>12</v>
      </c>
      <c r="B343" s="12" t="s">
        <v>301</v>
      </c>
    </row>
    <row r="344" spans="1:2" ht="18.75" x14ac:dyDescent="0.25">
      <c r="A344" s="16">
        <f t="shared" si="5"/>
        <v>13</v>
      </c>
      <c r="B344" s="12" t="s">
        <v>302</v>
      </c>
    </row>
    <row r="345" spans="1:2" ht="18.75" x14ac:dyDescent="0.25">
      <c r="A345" s="16">
        <f t="shared" si="5"/>
        <v>14</v>
      </c>
      <c r="B345" s="12" t="s">
        <v>303</v>
      </c>
    </row>
    <row r="346" spans="1:2" ht="18.75" x14ac:dyDescent="0.25">
      <c r="A346" s="16">
        <f t="shared" si="5"/>
        <v>15</v>
      </c>
      <c r="B346" s="12" t="s">
        <v>304</v>
      </c>
    </row>
    <row r="347" spans="1:2" ht="18.75" x14ac:dyDescent="0.25">
      <c r="A347" s="16">
        <f t="shared" si="5"/>
        <v>16</v>
      </c>
      <c r="B347" s="12" t="s">
        <v>305</v>
      </c>
    </row>
    <row r="348" spans="1:2" ht="18.75" x14ac:dyDescent="0.25">
      <c r="A348" s="16">
        <f t="shared" si="5"/>
        <v>17</v>
      </c>
      <c r="B348" s="12" t="s">
        <v>306</v>
      </c>
    </row>
    <row r="349" spans="1:2" ht="18.75" x14ac:dyDescent="0.25">
      <c r="A349" s="16">
        <f t="shared" si="5"/>
        <v>18</v>
      </c>
      <c r="B349" s="12" t="s">
        <v>307</v>
      </c>
    </row>
    <row r="350" spans="1:2" ht="18.75" x14ac:dyDescent="0.25">
      <c r="A350" s="16">
        <f t="shared" si="5"/>
        <v>19</v>
      </c>
      <c r="B350" s="12" t="s">
        <v>308</v>
      </c>
    </row>
    <row r="351" spans="1:2" ht="18.75" x14ac:dyDescent="0.25">
      <c r="A351" s="16">
        <f t="shared" si="5"/>
        <v>20</v>
      </c>
      <c r="B351" s="12" t="s">
        <v>309</v>
      </c>
    </row>
    <row r="352" spans="1:2" ht="18.75" x14ac:dyDescent="0.25">
      <c r="A352" s="16">
        <f t="shared" si="5"/>
        <v>21</v>
      </c>
      <c r="B352" s="12" t="s">
        <v>310</v>
      </c>
    </row>
    <row r="353" spans="1:2" ht="18.75" x14ac:dyDescent="0.25">
      <c r="A353" s="16">
        <f t="shared" si="5"/>
        <v>22</v>
      </c>
      <c r="B353" s="12" t="s">
        <v>311</v>
      </c>
    </row>
    <row r="354" spans="1:2" ht="18.75" x14ac:dyDescent="0.25">
      <c r="A354" s="16">
        <f t="shared" si="5"/>
        <v>23</v>
      </c>
      <c r="B354" s="12" t="s">
        <v>312</v>
      </c>
    </row>
    <row r="355" spans="1:2" ht="18.75" x14ac:dyDescent="0.25">
      <c r="A355" s="16">
        <f t="shared" si="5"/>
        <v>24</v>
      </c>
      <c r="B355" s="12" t="s">
        <v>313</v>
      </c>
    </row>
    <row r="356" spans="1:2" ht="18.75" x14ac:dyDescent="0.25">
      <c r="A356" s="16">
        <f t="shared" si="5"/>
        <v>25</v>
      </c>
      <c r="B356" s="12" t="s">
        <v>314</v>
      </c>
    </row>
    <row r="357" spans="1:2" ht="18.75" x14ac:dyDescent="0.25">
      <c r="A357" s="16">
        <f t="shared" si="5"/>
        <v>26</v>
      </c>
      <c r="B357" s="12" t="s">
        <v>315</v>
      </c>
    </row>
    <row r="358" spans="1:2" ht="18.75" x14ac:dyDescent="0.25">
      <c r="A358" s="16">
        <f t="shared" si="5"/>
        <v>27</v>
      </c>
      <c r="B358" s="12" t="s">
        <v>316</v>
      </c>
    </row>
    <row r="359" spans="1:2" ht="18.75" x14ac:dyDescent="0.25">
      <c r="A359" s="16">
        <f t="shared" si="5"/>
        <v>28</v>
      </c>
      <c r="B359" s="12" t="s">
        <v>317</v>
      </c>
    </row>
    <row r="360" spans="1:2" ht="18.75" x14ac:dyDescent="0.25">
      <c r="A360" s="16">
        <f t="shared" si="5"/>
        <v>29</v>
      </c>
      <c r="B360" s="12" t="s">
        <v>318</v>
      </c>
    </row>
    <row r="361" spans="1:2" ht="18.75" x14ac:dyDescent="0.25">
      <c r="A361" s="16">
        <f t="shared" si="5"/>
        <v>30</v>
      </c>
      <c r="B361" s="12" t="s">
        <v>319</v>
      </c>
    </row>
    <row r="362" spans="1:2" ht="18.75" x14ac:dyDescent="0.25">
      <c r="A362" s="16">
        <f t="shared" si="5"/>
        <v>31</v>
      </c>
      <c r="B362" s="12" t="s">
        <v>320</v>
      </c>
    </row>
    <row r="363" spans="1:2" ht="18.75" x14ac:dyDescent="0.25">
      <c r="A363" s="16">
        <f t="shared" si="5"/>
        <v>32</v>
      </c>
      <c r="B363" s="16" t="s">
        <v>321</v>
      </c>
    </row>
    <row r="364" spans="1:2" ht="18.75" x14ac:dyDescent="0.25">
      <c r="A364" s="16">
        <f t="shared" si="5"/>
        <v>33</v>
      </c>
      <c r="B364" s="16" t="s">
        <v>322</v>
      </c>
    </row>
    <row r="365" spans="1:2" ht="18.75" x14ac:dyDescent="0.25">
      <c r="A365" s="16">
        <f t="shared" si="5"/>
        <v>34</v>
      </c>
      <c r="B365" s="16" t="s">
        <v>323</v>
      </c>
    </row>
    <row r="366" spans="1:2" ht="18.75" x14ac:dyDescent="0.25">
      <c r="A366" s="16">
        <f t="shared" si="5"/>
        <v>35</v>
      </c>
      <c r="B366" s="16" t="s">
        <v>324</v>
      </c>
    </row>
    <row r="367" spans="1:2" ht="18.75" x14ac:dyDescent="0.25">
      <c r="A367" s="16">
        <f t="shared" si="5"/>
        <v>36</v>
      </c>
      <c r="B367" s="16" t="s">
        <v>325</v>
      </c>
    </row>
    <row r="368" spans="1:2" ht="18.75" x14ac:dyDescent="0.25">
      <c r="A368" s="16">
        <f t="shared" si="5"/>
        <v>37</v>
      </c>
      <c r="B368" s="16" t="s">
        <v>326</v>
      </c>
    </row>
    <row r="369" spans="1:2" ht="18.75" x14ac:dyDescent="0.25">
      <c r="A369" s="16">
        <f t="shared" si="5"/>
        <v>38</v>
      </c>
      <c r="B369" s="16" t="s">
        <v>327</v>
      </c>
    </row>
    <row r="370" spans="1:2" ht="18.75" x14ac:dyDescent="0.25">
      <c r="A370" s="16">
        <f t="shared" si="5"/>
        <v>39</v>
      </c>
      <c r="B370" s="16" t="s">
        <v>328</v>
      </c>
    </row>
    <row r="371" spans="1:2" ht="18.75" x14ac:dyDescent="0.25">
      <c r="A371" s="16">
        <f t="shared" si="5"/>
        <v>40</v>
      </c>
      <c r="B371" s="16" t="s">
        <v>329</v>
      </c>
    </row>
    <row r="372" spans="1:2" ht="18.75" x14ac:dyDescent="0.25">
      <c r="A372" s="16">
        <f t="shared" si="5"/>
        <v>41</v>
      </c>
      <c r="B372" s="16" t="s">
        <v>330</v>
      </c>
    </row>
    <row r="373" spans="1:2" ht="18.75" x14ac:dyDescent="0.25">
      <c r="A373" s="16">
        <f t="shared" si="5"/>
        <v>42</v>
      </c>
      <c r="B373" s="16" t="s">
        <v>331</v>
      </c>
    </row>
    <row r="374" spans="1:2" ht="18.75" x14ac:dyDescent="0.25">
      <c r="A374" s="16">
        <f t="shared" si="5"/>
        <v>43</v>
      </c>
      <c r="B374" s="16" t="s">
        <v>332</v>
      </c>
    </row>
    <row r="375" spans="1:2" ht="18.75" x14ac:dyDescent="0.25">
      <c r="A375" s="16">
        <f t="shared" si="5"/>
        <v>44</v>
      </c>
      <c r="B375" s="16" t="s">
        <v>333</v>
      </c>
    </row>
    <row r="376" spans="1:2" ht="18.75" x14ac:dyDescent="0.25">
      <c r="A376" s="16">
        <f t="shared" si="5"/>
        <v>45</v>
      </c>
      <c r="B376" s="16" t="s">
        <v>334</v>
      </c>
    </row>
    <row r="377" spans="1:2" ht="25.5" customHeight="1" x14ac:dyDescent="0.25">
      <c r="A377" s="16">
        <f t="shared" si="5"/>
        <v>46</v>
      </c>
      <c r="B377" s="16" t="s">
        <v>335</v>
      </c>
    </row>
    <row r="378" spans="1:2" ht="18.75" x14ac:dyDescent="0.25">
      <c r="A378" s="16">
        <f t="shared" si="5"/>
        <v>47</v>
      </c>
      <c r="B378" s="16" t="s">
        <v>336</v>
      </c>
    </row>
    <row r="379" spans="1:2" ht="18.75" x14ac:dyDescent="0.25">
      <c r="A379" s="16">
        <v>48</v>
      </c>
      <c r="B379" s="16" t="s">
        <v>337</v>
      </c>
    </row>
    <row r="380" spans="1:2" ht="18.75" x14ac:dyDescent="0.25">
      <c r="A380" s="16">
        <v>49</v>
      </c>
      <c r="B380" s="16" t="s">
        <v>350</v>
      </c>
    </row>
    <row r="382" spans="1:2" ht="31.5" x14ac:dyDescent="0.25">
      <c r="A382" s="3" t="s">
        <v>16</v>
      </c>
      <c r="B382" s="4" t="s">
        <v>15</v>
      </c>
    </row>
  </sheetData>
  <sortState ref="B87:B589">
    <sortCondition ref="B67"/>
  </sortState>
  <mergeCells count="3">
    <mergeCell ref="A2:B2"/>
    <mergeCell ref="A4:B4"/>
    <mergeCell ref="A12:B12"/>
  </mergeCells>
  <printOptions horizontalCentered="1"/>
  <pageMargins left="0.98425196850393704" right="0.78740157480314965" top="0.78740157480314965" bottom="0.59055118110236227" header="0.31496062992125984" footer="0.31496062992125984"/>
  <pageSetup paperSize="9" scale="50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2024-09-18T08:10:46Z</dcterms:modified>
</cp:coreProperties>
</file>