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3" sheetId="2" r:id="rId1"/>
  </sheets>
  <definedNames>
    <definedName name="_xlnm.Print_Area" localSheetId="0">'Пр. 13'!$A$1:$P$18</definedName>
  </definedNames>
  <calcPr calcId="145621"/>
</workbook>
</file>

<file path=xl/calcChain.xml><?xml version="1.0" encoding="utf-8"?>
<calcChain xmlns="http://schemas.openxmlformats.org/spreadsheetml/2006/main">
  <c r="M16" i="2" l="1"/>
  <c r="Q16" i="2" l="1"/>
  <c r="P18" i="2" l="1"/>
  <c r="O18" i="2"/>
  <c r="N18" i="2"/>
  <c r="M18" i="2"/>
</calcChain>
</file>

<file path=xl/sharedStrings.xml><?xml version="1.0" encoding="utf-8"?>
<sst xmlns="http://schemas.openxmlformats.org/spreadsheetml/2006/main" count="20" uniqueCount="20">
  <si>
    <t>ИТОГО</t>
  </si>
  <si>
    <t>КВР</t>
  </si>
  <si>
    <t>Ведомство</t>
  </si>
  <si>
    <t>в том числе средства вышестоя- щих бюджетов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</si>
  <si>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</si>
  <si>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</si>
  <si>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</si>
  <si>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</si>
  <si>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</si>
  <si>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</si>
  <si>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</si>
  <si>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</si>
  <si>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</si>
  <si>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 том числе средства вышестоящих бюджетов</t>
  </si>
  <si>
    <t>2023 год- всего</t>
  </si>
  <si>
    <t>2024 год- всего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</si>
  <si>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на  плановый период 2023 и 2024 годов</t>
  </si>
  <si>
    <t>от _______________2022г. №_____</t>
  </si>
  <si>
    <t>Приложение 11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</si>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</sst>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00"/>
    <numFmt numFmtId="166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Border="1" applyAlignment="1" applyProtection="1">
      <alignment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2" fillId="0" borderId="3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6" fontId="2" fillId="0" borderId="0" xfId="1" applyNumberFormat="1" applyFont="1" applyProtection="1"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515470</xdr:colOff>
      <xdr:row>0</xdr:row>
      <xdr:rowOff>136712</xdr:rowOff>
    </xdr:from>
    <xdr:to>
      <xdr:col>15</xdr:col>
      <xdr:colOff>956422</xdr:colOff>
      <xdr:row>7</xdr:row>
      <xdr:rowOff>45384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3835213" y="136712"/>
          <a:ext cx="3424518" cy="12813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view="pageBreakPreview" topLeftCell="J1" zoomScale="68" zoomScaleNormal="100" zoomScaleSheetLayoutView="68" workbookViewId="0">
      <selection activeCell="U11" sqref="U11"/>
    </sheetView>
  </sheetViews>
  <sheetFormatPr defaultColWidth="9.140625" defaultRowHeight="15.75" x14ac:dyDescent="0.25"/>
  <cols>
    <col min="1" max="9" width="0" style="10" hidden="1" customWidth="1"/>
    <col min="10" max="10" width="10.28515625" style="10" customWidth="1"/>
    <col min="11" max="11" width="39.42578125" style="10" customWidth="1"/>
    <col min="12" max="12" width="0" style="10" hidden="1" customWidth="1"/>
    <col min="13" max="13" width="15.85546875" style="10" customWidth="1"/>
    <col min="14" max="14" width="14.42578125" style="10" customWidth="1"/>
    <col min="15" max="15" width="14.5703125" style="10" customWidth="1"/>
    <col min="16" max="16" width="15.140625" style="10" customWidth="1"/>
    <col min="17" max="18" width="9.140625" style="10" hidden="1" customWidth="1"/>
    <col min="19" max="252" width="9.140625" style="10" customWidth="1"/>
    <col min="253" max="16384" width="9.140625" style="10"/>
  </cols>
  <sheetData>
    <row r="1" spans="1:17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9"/>
      <c r="N1" s="9"/>
      <c r="O1" s="9"/>
      <c r="P1" s="9"/>
      <c r="Q1" s="3"/>
    </row>
    <row r="2" spans="1:17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N2" s="22" t="s">
        <v>19</v>
      </c>
      <c r="O2" s="22"/>
      <c r="Q2" s="3"/>
    </row>
    <row r="3" spans="1:17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9"/>
      <c r="L3" s="9"/>
      <c r="N3" s="22" t="s">
        <v>8</v>
      </c>
      <c r="O3" s="22"/>
      <c r="Q3" s="3"/>
    </row>
    <row r="4" spans="1:17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9"/>
      <c r="L4" s="9"/>
      <c r="N4" s="22" t="s">
        <v>9</v>
      </c>
      <c r="O4" s="22"/>
      <c r="Q4" s="3"/>
    </row>
    <row r="5" spans="1:17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9"/>
      <c r="L5" s="9"/>
      <c r="N5" s="22" t="s">
        <v>10</v>
      </c>
      <c r="O5" s="22"/>
      <c r="Q5" s="3"/>
    </row>
    <row r="6" spans="1:17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N6" s="23" t="s">
        <v>17</v>
      </c>
      <c r="O6" s="23"/>
      <c r="Q6" s="3"/>
    </row>
    <row r="7" spans="1:17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3"/>
    </row>
    <row r="8" spans="1:17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3"/>
    </row>
    <row r="9" spans="1:17" ht="11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9"/>
      <c r="P9" s="9"/>
      <c r="Q9" s="3"/>
    </row>
    <row r="10" spans="1:17" ht="41.2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6" t="s">
        <v>18</v>
      </c>
      <c r="K10" s="36"/>
      <c r="L10" s="36"/>
      <c r="M10" s="36"/>
      <c r="N10" s="36"/>
      <c r="O10" s="36"/>
      <c r="P10" s="36"/>
      <c r="Q10" s="3"/>
    </row>
    <row r="11" spans="1:17" ht="93" customHeight="1" x14ac:dyDescent="0.25">
      <c r="A11" s="3"/>
      <c r="B11" s="12"/>
      <c r="C11" s="12"/>
      <c r="D11" s="12"/>
      <c r="E11" s="12"/>
      <c r="F11" s="12"/>
      <c r="G11" s="12"/>
      <c r="H11" s="12"/>
      <c r="I11" s="12"/>
      <c r="J11" s="36" t="s">
        <v>16</v>
      </c>
      <c r="K11" s="36"/>
      <c r="L11" s="36"/>
      <c r="M11" s="36"/>
      <c r="N11" s="36"/>
      <c r="O11" s="36"/>
      <c r="P11" s="36"/>
      <c r="Q11" s="3"/>
    </row>
    <row r="12" spans="1:17" ht="16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1"/>
      <c r="L12" s="11"/>
      <c r="M12" s="11"/>
      <c r="N12" s="11"/>
      <c r="O12" s="11"/>
      <c r="P12" s="13" t="s">
        <v>5</v>
      </c>
      <c r="Q12" s="3"/>
    </row>
    <row r="13" spans="1:17" ht="33" customHeight="1" x14ac:dyDescent="0.25">
      <c r="A13" s="3"/>
      <c r="B13" s="11"/>
      <c r="C13" s="11"/>
      <c r="D13" s="11"/>
      <c r="E13" s="11"/>
      <c r="F13" s="11"/>
      <c r="G13" s="11"/>
      <c r="H13" s="11"/>
      <c r="I13" s="38"/>
      <c r="J13" s="37" t="s">
        <v>6</v>
      </c>
      <c r="K13" s="37" t="s">
        <v>7</v>
      </c>
      <c r="L13" s="21"/>
      <c r="M13" s="33" t="s">
        <v>4</v>
      </c>
      <c r="N13" s="34"/>
      <c r="O13" s="34"/>
      <c r="P13" s="35"/>
      <c r="Q13" s="3"/>
    </row>
    <row r="14" spans="1:17" ht="117.75" customHeight="1" x14ac:dyDescent="0.25">
      <c r="A14" s="3"/>
      <c r="B14" s="11"/>
      <c r="C14" s="11"/>
      <c r="D14" s="11"/>
      <c r="E14" s="11"/>
      <c r="F14" s="11"/>
      <c r="G14" s="11"/>
      <c r="H14" s="11"/>
      <c r="I14" s="38"/>
      <c r="J14" s="37"/>
      <c r="K14" s="37"/>
      <c r="L14" s="21"/>
      <c r="M14" s="6" t="s">
        <v>14</v>
      </c>
      <c r="N14" s="6" t="s">
        <v>3</v>
      </c>
      <c r="O14" s="6" t="s">
        <v>15</v>
      </c>
      <c r="P14" s="6" t="s">
        <v>13</v>
      </c>
      <c r="Q14" s="3"/>
    </row>
    <row r="15" spans="1:17" s="20" customFormat="1" ht="14.25" customHeight="1" x14ac:dyDescent="0.25">
      <c r="A15" s="4"/>
      <c r="B15" s="14" t="s">
        <v>2</v>
      </c>
      <c r="C15" s="15"/>
      <c r="D15" s="16"/>
      <c r="E15" s="16"/>
      <c r="F15" s="16"/>
      <c r="G15" s="16"/>
      <c r="H15" s="14"/>
      <c r="I15" s="16" t="s">
        <v>1</v>
      </c>
      <c r="J15" s="6">
        <v>1</v>
      </c>
      <c r="K15" s="6">
        <v>2</v>
      </c>
      <c r="L15" s="5"/>
      <c r="M15" s="5">
        <v>3</v>
      </c>
      <c r="N15" s="5">
        <v>4</v>
      </c>
      <c r="O15" s="6">
        <v>5</v>
      </c>
      <c r="P15" s="6">
        <v>6</v>
      </c>
      <c r="Q15" s="4"/>
    </row>
    <row r="16" spans="1:17" ht="60" customHeight="1" x14ac:dyDescent="0.25">
      <c r="A16" s="3"/>
      <c r="B16" s="14"/>
      <c r="C16" s="15"/>
      <c r="D16" s="16"/>
      <c r="E16" s="16"/>
      <c r="F16" s="16"/>
      <c r="G16" s="16"/>
      <c r="H16" s="14"/>
      <c r="I16" s="16"/>
      <c r="J16" s="6">
        <v>1</v>
      </c>
      <c r="K16" s="19" t="s">
        <v>11</v>
      </c>
      <c r="L16" s="21"/>
      <c r="M16" s="7">
        <f>600+78+12873.4</f>
        <v>13551.4</v>
      </c>
      <c r="N16" s="7">
        <v>12873.4</v>
      </c>
      <c r="O16" s="8">
        <v>600</v>
      </c>
      <c r="P16" s="8">
        <v>0</v>
      </c>
      <c r="Q16" s="24">
        <f>M16-N16</f>
        <v>678</v>
      </c>
    </row>
    <row r="17" spans="1:17" ht="114.75" customHeight="1" x14ac:dyDescent="0.25">
      <c r="A17" s="17"/>
      <c r="B17" s="29">
        <v>944</v>
      </c>
      <c r="C17" s="29"/>
      <c r="D17" s="29"/>
      <c r="E17" s="29"/>
      <c r="F17" s="29"/>
      <c r="G17" s="29"/>
      <c r="H17" s="29"/>
      <c r="I17" s="30"/>
      <c r="J17" s="6">
        <v>2</v>
      </c>
      <c r="K17" s="19" t="s">
        <v>12</v>
      </c>
      <c r="L17" s="21"/>
      <c r="M17" s="7">
        <v>32221</v>
      </c>
      <c r="N17" s="7">
        <v>0</v>
      </c>
      <c r="O17" s="8">
        <v>25651.800000000003</v>
      </c>
      <c r="P17" s="8">
        <v>0</v>
      </c>
      <c r="Q17" s="18"/>
    </row>
    <row r="18" spans="1:17" ht="31.5" customHeight="1" x14ac:dyDescent="0.25">
      <c r="A18" s="17"/>
      <c r="B18" s="31">
        <v>100</v>
      </c>
      <c r="C18" s="31"/>
      <c r="D18" s="31"/>
      <c r="E18" s="31"/>
      <c r="F18" s="31"/>
      <c r="G18" s="31"/>
      <c r="H18" s="31"/>
      <c r="I18" s="32"/>
      <c r="J18" s="26" t="s">
        <v>0</v>
      </c>
      <c r="K18" s="25"/>
      <c r="L18" s="27"/>
      <c r="M18" s="28">
        <f>+M16+M17</f>
        <v>45772.4</v>
      </c>
      <c r="N18" s="28">
        <f t="shared" ref="N18:P18" si="0">+N16+N17</f>
        <v>12873.4</v>
      </c>
      <c r="O18" s="28">
        <f t="shared" si="0"/>
        <v>26251.800000000003</v>
      </c>
      <c r="P18" s="28">
        <f t="shared" si="0"/>
        <v>0</v>
      </c>
      <c r="Q18" s="18"/>
    </row>
    <row r="19" spans="1:17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</row>
  </sheetData>
  <mergeCells count="8">
    <mergeCell ref="B17:I17"/>
    <mergeCell ref="B18:I18"/>
    <mergeCell ref="M13:P13"/>
    <mergeCell ref="J10:P10"/>
    <mergeCell ref="J13:J14"/>
    <mergeCell ref="I13:I14"/>
    <mergeCell ref="K13:K14"/>
    <mergeCell ref="J11:P11"/>
  </mergeCells>
  <pageMargins left="0.59055118110236204" right="0.39370078740157499" top="0.59055118110236204" bottom="0.59055118110236204" header="0.275590546487823" footer="0.275590546487823"/>
  <pageSetup paperSize="9" scale="84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13</vt:lpstr>
      <vt:lpstr>'Пр. 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2022-09-21T12:24:13Z</cp:lastPrinted>
  <dcterms:created xsi:type="dcterms:W3CDTF">2017-01-18T13:07:33Z</dcterms:created>
  <dcterms:modified xsi:type="dcterms:W3CDTF">2022-10-14T05:21:25Z</dcterms:modified>
</cp:coreProperties>
</file>