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2" sheetId="2" r:id="rId1"/>
  </sheets>
  <definedNames>
    <definedName name="_xlnm.Print_Area" localSheetId="0">'Пр. 12'!$A$1:$N$19</definedName>
  </definedNames>
  <calcPr calcId="145621"/>
</workbook>
</file>

<file path=xl/calcChain.xml><?xml version="1.0" encoding="utf-8"?>
<calcChain xmlns="http://schemas.openxmlformats.org/spreadsheetml/2006/main">
  <c r="M17" i="2" l="1"/>
  <c r="M18" i="2" l="1"/>
  <c r="O17" i="2" l="1"/>
  <c r="N19" i="2" l="1"/>
  <c r="M19" i="2"/>
</calcChain>
</file>

<file path=xl/sharedStrings.xml><?xml version="1.0" encoding="utf-8"?>
<sst xmlns="http://schemas.openxmlformats.org/spreadsheetml/2006/main" count="17" uniqueCount="17">
  <si>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</si>
  <si>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</si>
  <si>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</si>
  <si>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</si>
  <si>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</si>
  <si>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</si>
  <si>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</si>
  <si>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</si>
  <si>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</si>
  <si>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</si>
  <si>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</si>
  <si>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</si>
  <si>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2022 год</t>
  </si>
  <si>
    <t>Всего</t>
  </si>
  <si>
    <t>в том числе средства вышестоящих бюджетов</t>
  </si>
  <si>
    <t>Приложение 10</t>
  </si>
  <si>
    <t>от _______________2022г.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</si>
</sst>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2286000</xdr:colOff>
      <xdr:row>1</xdr:row>
      <xdr:rowOff>76200</xdr:rowOff>
    </xdr:from>
    <xdr:to>
      <xdr:col>15</xdr:col>
      <xdr:colOff>56091</xdr:colOff>
      <xdr:row>7</xdr:row>
      <xdr:rowOff>182033</xdr:rowOff>
    </xdr:to>
    <xdr:sp macro="" textlink="">
      <xdr:nvSpPr>
        <xdr:cNvPr id="2" name="TextBox 1"/>
        <xdr:cNvSpPr txBox="1"/>
      </xdr:nvSpPr>
      <xdr:spPr>
        <a:xfrm>
          <a:off x="3028950" y="266700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7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1" zoomScaleNormal="100" workbookViewId="0">
      <selection activeCell="R12" sqref="R12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/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2"/>
      <c r="K10" s="33"/>
      <c r="L10" s="33"/>
      <c r="M10" s="33"/>
      <c r="N10" s="33"/>
      <c r="O10" s="3"/>
    </row>
    <row r="11" spans="1:15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7" t="s">
        <v>15</v>
      </c>
      <c r="L11" s="37"/>
      <c r="M11" s="37"/>
      <c r="N11" s="37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6" t="s">
        <v>12</v>
      </c>
      <c r="K12" s="36"/>
      <c r="L12" s="36"/>
      <c r="M12" s="36"/>
      <c r="N12" s="36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5"/>
      <c r="J14" s="34" t="s">
        <v>5</v>
      </c>
      <c r="K14" s="34" t="s">
        <v>6</v>
      </c>
      <c r="L14" s="21"/>
      <c r="M14" s="31" t="s">
        <v>3</v>
      </c>
      <c r="N14" s="31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5"/>
      <c r="J15" s="34"/>
      <c r="K15" s="34"/>
      <c r="L15" s="21"/>
      <c r="M15" s="6" t="s">
        <v>13</v>
      </c>
      <c r="N15" s="6" t="s">
        <v>14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f>11940.9+56666.7+164.2-3700</f>
        <v>65071.799999999988</v>
      </c>
      <c r="N17" s="7">
        <v>11343.9</v>
      </c>
      <c r="O17" s="26">
        <f>M17-N17</f>
        <v>53727.899999999987</v>
      </c>
    </row>
    <row r="18" spans="1:15" ht="114.75" customHeight="1" x14ac:dyDescent="0.25">
      <c r="A18" s="16"/>
      <c r="B18" s="27">
        <v>944</v>
      </c>
      <c r="C18" s="27"/>
      <c r="D18" s="27"/>
      <c r="E18" s="27"/>
      <c r="F18" s="27"/>
      <c r="G18" s="27"/>
      <c r="H18" s="27"/>
      <c r="I18" s="28"/>
      <c r="J18" s="6">
        <v>2</v>
      </c>
      <c r="K18" s="19" t="s">
        <v>11</v>
      </c>
      <c r="L18" s="21"/>
      <c r="M18" s="7">
        <f>43037+18.1-164.2</f>
        <v>42890.9</v>
      </c>
      <c r="N18" s="7">
        <v>0</v>
      </c>
      <c r="O18" s="18"/>
    </row>
    <row r="19" spans="1:15" ht="31.5" customHeight="1" x14ac:dyDescent="0.25">
      <c r="A19" s="16"/>
      <c r="B19" s="29">
        <v>100</v>
      </c>
      <c r="C19" s="29"/>
      <c r="D19" s="29"/>
      <c r="E19" s="29"/>
      <c r="F19" s="29"/>
      <c r="G19" s="29"/>
      <c r="H19" s="29"/>
      <c r="I19" s="30"/>
      <c r="J19" s="22" t="s">
        <v>0</v>
      </c>
      <c r="K19" s="17"/>
      <c r="L19" s="23"/>
      <c r="M19" s="7">
        <f>+M17+M18</f>
        <v>107962.69999999998</v>
      </c>
      <c r="N19" s="7">
        <f t="shared" ref="N19" si="0">+N17+N18</f>
        <v>11343.9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12</vt:lpstr>
      <vt:lpstr>'Пр.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2022-07-08T07:06:41Z</cp:lastPrinted>
  <dcterms:created xsi:type="dcterms:W3CDTF">2017-01-18T13:07:33Z</dcterms:created>
  <dcterms:modified xsi:type="dcterms:W3CDTF">2022-10-05T06:51:31Z</dcterms:modified>
</cp:coreProperties>
</file>