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H25" i="2" l="1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  <c r="H36" i="2" s="1"/>
</calcChain>
</file>

<file path=xl/sharedStrings.xml><?xml version="1.0" encoding="utf-8"?>
<sst xmlns="http://schemas.openxmlformats.org/spreadsheetml/2006/main" count="59" uniqueCount="31">
  <si>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</si>
  <si>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</si>
  <si>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</si>
  <si>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</si>
  <si>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</si>
  <si>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</si>
  <si>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</si>
  <si>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</si>
  <si>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</si>
  <si>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</si>
  <si>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</si>
  <si>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</si>
  <si>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</si>
  <si>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</si>
  <si>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</si>
  <si>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</si>
  <si>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</si>
  <si>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</si>
  <si>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</si>
  <si>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</si>
  <si>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</si>
  <si>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</si>
  <si>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</si>
  <si>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</si>
  <si>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</si>
  <si>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</si>
  <si>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</si>
  <si>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</si>
  <si>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</si>
  <si>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Самара  от __________2022г. № _____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</si>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</sst>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topLeftCell="A22" zoomScaleNormal="100" workbookViewId="0">
      <selection activeCell="K21" sqref="K21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 t="s">
        <v>30</v>
      </c>
      <c r="G1" s="39"/>
      <c r="H1" s="35"/>
    </row>
    <row r="2" spans="1:8" ht="19.5" customHeight="1" x14ac:dyDescent="0.3">
      <c r="B2" s="35"/>
      <c r="C2" s="36"/>
      <c r="D2" s="36"/>
      <c r="E2" s="36"/>
      <c r="F2" s="39" t="s">
        <v>22</v>
      </c>
      <c r="G2" s="39"/>
      <c r="H2" s="35"/>
    </row>
    <row r="3" spans="1:8" ht="19.5" customHeight="1" x14ac:dyDescent="0.25">
      <c r="B3" s="35"/>
      <c r="C3" s="35"/>
      <c r="D3" s="35"/>
      <c r="E3" s="35"/>
      <c r="F3" s="39" t="s">
        <v>23</v>
      </c>
      <c r="G3" s="39"/>
      <c r="H3" s="35"/>
    </row>
    <row r="4" spans="1:8" ht="19.5" customHeight="1" x14ac:dyDescent="0.3">
      <c r="B4" s="36"/>
      <c r="C4" s="36"/>
      <c r="D4" s="36"/>
      <c r="E4" s="36"/>
      <c r="F4" s="39" t="s">
        <v>29</v>
      </c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28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24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25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G12+G27</f>
        <v>111644.6459</v>
      </c>
      <c r="H11" s="18">
        <f>H12+H27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43037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1185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1185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1185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1185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v>1185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41852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38954.6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38954.6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38954.6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v>38954.6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27</v>
      </c>
      <c r="G23" s="22">
        <f t="shared" ref="G23:H25" si="8">G24</f>
        <v>2897.4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26</v>
      </c>
      <c r="G24" s="22">
        <f t="shared" si="8"/>
        <v>2897.4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2897.4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v>2897.4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17</v>
      </c>
      <c r="G27" s="30">
        <f>+G28</f>
        <v>68607.645900000003</v>
      </c>
      <c r="H27" s="30">
        <f t="shared" ref="H27" si="9">+H28</f>
        <v>11343.9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68607.645900000003</v>
      </c>
      <c r="H28" s="22">
        <f t="shared" ref="H28" si="10">+H29</f>
        <v>11343.9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68607.645900000003</v>
      </c>
      <c r="H29" s="22">
        <f t="shared" ref="H29" si="11">+H30</f>
        <v>11343.9</v>
      </c>
    </row>
    <row r="30" spans="1:8" ht="48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17</v>
      </c>
      <c r="G30" s="22">
        <f>+G31</f>
        <v>68607.645900000003</v>
      </c>
      <c r="H30" s="22">
        <f t="shared" ref="H30" si="12">+H31</f>
        <v>11343.9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68607.645900000003</v>
      </c>
      <c r="H31" s="22">
        <f>+H32</f>
        <v>11343.9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600+11343.9-2.9541+56666.7</f>
        <v>68607.645900000003</v>
      </c>
      <c r="H32" s="22">
        <v>11343.9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111644.6459</v>
      </c>
      <c r="H33" s="30">
        <f>+H11</f>
        <v>11343.9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100300.74590000001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2022-02-08T11:17:03Z</cp:lastPrinted>
  <dcterms:created xsi:type="dcterms:W3CDTF">2015-08-24T13:16:02Z</dcterms:created>
  <dcterms:modified xsi:type="dcterms:W3CDTF">2022-04-15T06:29:18Z</dcterms:modified>
</cp:coreProperties>
</file>